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8430" activeTab="1"/>
  </bookViews>
  <sheets>
    <sheet name="инвалиды" sheetId="4" r:id="rId1"/>
    <sheet name="пенсионеры" sheetId="5" r:id="rId2"/>
    <sheet name="работающие" sheetId="1" r:id="rId3"/>
    <sheet name="Лист2" sheetId="2" r:id="rId4"/>
    <sheet name="Лист3" sheetId="3" r:id="rId5"/>
  </sheets>
  <definedNames>
    <definedName name="_xlnm._FilterDatabase" localSheetId="0" hidden="1">инвалиды!$B$10:$G$489</definedName>
    <definedName name="_xlnm._FilterDatabase" localSheetId="1" hidden="1">пенсионеры!$A$10:$G$2448</definedName>
    <definedName name="_xlnm._FilterDatabase" localSheetId="2" hidden="1">работающие!$A$10:$G$1146</definedName>
    <definedName name="_xlnm.Print_Area" localSheetId="0">инвалиды!$A$1:$H$498</definedName>
    <definedName name="_xlnm.Print_Area" localSheetId="1">пенсионеры!$A$1:$H$2458</definedName>
    <definedName name="_xlnm.Print_Area" localSheetId="2">работающие!$A$1:$H$1154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9" i="4" l="1"/>
  <c r="C2448" i="5"/>
  <c r="C1146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</calcChain>
</file>

<file path=xl/comments1.xml><?xml version="1.0" encoding="utf-8"?>
<comments xmlns="http://schemas.openxmlformats.org/spreadsheetml/2006/main">
  <authors>
    <author>Налханова Дулма Зыгбаевна</author>
  </authors>
  <commentList>
    <comment ref="B353" authorId="0">
      <text>
        <r>
          <rPr>
            <b/>
            <sz val="9"/>
            <color indexed="81"/>
            <rFont val="Tahoma"/>
            <family val="2"/>
            <charset val="204"/>
          </rPr>
          <t>Налханова Дулма Зыгбаевна: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<sst xmlns="http://schemas.openxmlformats.org/spreadsheetml/2006/main" count="13180" uniqueCount="4697">
  <si>
    <t xml:space="preserve"> СПИСОК </t>
  </si>
  <si>
    <t>№</t>
  </si>
  <si>
    <t>Данные о гражданах – участниках подпрограммы</t>
  </si>
  <si>
    <t>Орган МСУ, в котором гражданин состоит на учете</t>
  </si>
  <si>
    <t>Субъект РФ, избранный для постоянного проживания</t>
  </si>
  <si>
    <t>Ф.И.О.</t>
  </si>
  <si>
    <t>Состав семьи (чел.)</t>
  </si>
  <si>
    <t>дата написания заявления</t>
  </si>
  <si>
    <t>номер учетного дела</t>
  </si>
  <si>
    <t>категория - Работающие</t>
  </si>
  <si>
    <t>Итого</t>
  </si>
  <si>
    <r>
      <t>категория - ___</t>
    </r>
    <r>
      <rPr>
        <b/>
        <u/>
        <sz val="14"/>
        <rFont val="Times New Roman"/>
        <family val="1"/>
        <charset val="204"/>
      </rPr>
      <t>ИНВАЛИДЫ</t>
    </r>
    <r>
      <rPr>
        <b/>
        <sz val="14"/>
        <rFont val="Times New Roman"/>
        <family val="1"/>
        <charset val="204"/>
      </rPr>
      <t>____________________________</t>
    </r>
  </si>
  <si>
    <t>Дамбиев Баир Бадмаевич</t>
  </si>
  <si>
    <t>Иркутская область</t>
  </si>
  <si>
    <t>Кисилев Василий Иванович</t>
  </si>
  <si>
    <t>Республика Бурятия</t>
  </si>
  <si>
    <t>Хандажапов Батор Цыренович</t>
  </si>
  <si>
    <t>Козулин Анатолий Иванович</t>
  </si>
  <si>
    <t xml:space="preserve">Понхониев Батор Заяхаевич </t>
  </si>
  <si>
    <t xml:space="preserve">Раднаева Эржен Павловна </t>
  </si>
  <si>
    <t>Красноадрский край</t>
  </si>
  <si>
    <t>Занаев Будажап Дамбаевич</t>
  </si>
  <si>
    <t>Жарков Александр Сергеевич</t>
  </si>
  <si>
    <t>граждан, выезжающих (выехавших) из районов Крайнего Севера и приравненных к ним местностей,                                                                                                                                        по Республике Бурятия по состоянию на 01.01.2021г.</t>
  </si>
  <si>
    <r>
      <t>категория - _</t>
    </r>
    <r>
      <rPr>
        <b/>
        <u/>
        <sz val="14"/>
        <rFont val="Times New Roman"/>
        <family val="1"/>
        <charset val="204"/>
      </rPr>
      <t>ПЕНСИОНЕРЫ</t>
    </r>
    <r>
      <rPr>
        <b/>
        <sz val="14"/>
        <rFont val="Times New Roman"/>
        <family val="1"/>
        <charset val="204"/>
      </rPr>
      <t>______________________________</t>
    </r>
  </si>
  <si>
    <t>Гусаков Анатолий Дмитриевич</t>
  </si>
  <si>
    <t>Нестерова Вероника Степановна</t>
  </si>
  <si>
    <t>Игнатьева Валентина Федоровна</t>
  </si>
  <si>
    <t>Конюшевский Владислав Эдуардович</t>
  </si>
  <si>
    <t>Пантин Олег Александрович</t>
  </si>
  <si>
    <t>Яковлева Людмила Иннокентьевна</t>
  </si>
  <si>
    <t>Республика Брятия</t>
  </si>
  <si>
    <t>Долгих Виктор Яковлевич</t>
  </si>
  <si>
    <t xml:space="preserve">Ковалева Лидия Константиновна </t>
  </si>
  <si>
    <t>Савиновская Валентина Семеновна</t>
  </si>
  <si>
    <t xml:space="preserve">Иванова Лидия Ивановна </t>
  </si>
  <si>
    <t>Белошпкин Владимир Иванович</t>
  </si>
  <si>
    <t>Вавилин Михаил Егорович</t>
  </si>
  <si>
    <t xml:space="preserve">Симонов Иван Иванович </t>
  </si>
  <si>
    <t>Балуев Виктор Федорович</t>
  </si>
  <si>
    <t>Очиров Дамбо Нимаевич</t>
  </si>
  <si>
    <t>Петренко Николай Кириллович</t>
  </si>
  <si>
    <t>Дамбиева Ольга Бадмаевна</t>
  </si>
  <si>
    <t>Хажеева Анна Ивановна</t>
  </si>
  <si>
    <t>Гусева Любовь Викторовна</t>
  </si>
  <si>
    <t>Жиракова Ольга Николаевна</t>
  </si>
  <si>
    <t>Жаркова Любовь Георгиевна</t>
  </si>
  <si>
    <t>Аносова Анна Гавриловна</t>
  </si>
  <si>
    <t>Максимов Валерий Иванович</t>
  </si>
  <si>
    <t>Бадмаев Дашинима Очирович</t>
  </si>
  <si>
    <t>Вылкова Галина Ивановна</t>
  </si>
  <si>
    <t>Коновалова Валентина Васильевна</t>
  </si>
  <si>
    <t>Ахадаева Любовь Александровна</t>
  </si>
  <si>
    <t>Козулина Галина Александровна</t>
  </si>
  <si>
    <t>Реховская Зоя Георгиевна</t>
  </si>
  <si>
    <t>Абидуев Дарма Сангадиевич</t>
  </si>
  <si>
    <t>Абидуева Мария Сабхановна</t>
  </si>
  <si>
    <t>Хандожапова Надежда Цыдыповна</t>
  </si>
  <si>
    <t>Гомбоева Зоя Галсановна</t>
  </si>
  <si>
    <t>г.Москва</t>
  </si>
  <si>
    <t>Бернадский Александр Георгиевич</t>
  </si>
  <si>
    <t>Жалсараева Марина Леонидовна</t>
  </si>
  <si>
    <t>Будаева Вера Цыдыховна</t>
  </si>
  <si>
    <t>Дашиева Санжидма Гундуновна</t>
  </si>
  <si>
    <t>Очирова Анна Арсалановна</t>
  </si>
  <si>
    <t>137</t>
  </si>
  <si>
    <t xml:space="preserve">Республика Бурятия </t>
  </si>
  <si>
    <t>Базарова Антонида Мэлсовна</t>
  </si>
  <si>
    <t xml:space="preserve">Жеравин Петр Николаевич </t>
  </si>
  <si>
    <t>Колодина Лилия Викторовна</t>
  </si>
  <si>
    <t>Акулова Надежда Александровна</t>
  </si>
  <si>
    <t>Чапович Александр Викторович</t>
  </si>
  <si>
    <t>Балаганов Баярто Эрдыниеич</t>
  </si>
  <si>
    <t>Балаганова Людмила Бадмаевна</t>
  </si>
  <si>
    <t>Мишурина Елена Геннадьевна</t>
  </si>
  <si>
    <t>Краснодарский край</t>
  </si>
  <si>
    <t>Буторова Вера Ивановна</t>
  </si>
  <si>
    <t>Подобашина Ольга Анатольевна</t>
  </si>
  <si>
    <t>Ковалев Олег Петрович</t>
  </si>
  <si>
    <t>Суворов Андрей Геннадьевич</t>
  </si>
  <si>
    <t>Гребенщиков Александр Иванович</t>
  </si>
  <si>
    <t>Толстихина Ирина Николаевна</t>
  </si>
  <si>
    <t>Убеева Галина Васильевна</t>
  </si>
  <si>
    <t>Молчанов Сергей Александрович</t>
  </si>
  <si>
    <t>Шелковников Николай Константинович</t>
  </si>
  <si>
    <t>Гармаева Людмила Мунхоевна</t>
  </si>
  <si>
    <t>Вылков Николай Иннокентьевич</t>
  </si>
  <si>
    <t>Мажухно Виктор Александрович</t>
  </si>
  <si>
    <t>Таран Нина Алексеевна</t>
  </si>
  <si>
    <t>Хайзик Лидия Леонидовна</t>
  </si>
  <si>
    <t>Будаева Галина Лубсановна</t>
  </si>
  <si>
    <t>Кожевина Анна Георгиевна</t>
  </si>
  <si>
    <t>Даненберг Любовь Константиновна</t>
  </si>
  <si>
    <t>Галданова Екатерина Иннокетьевна</t>
  </si>
  <si>
    <t>Дамбаева Матрена Петровна</t>
  </si>
  <si>
    <t>Боков Вадим Гургенович</t>
  </si>
  <si>
    <t>Новоженова Татьяна Иннокентьевна</t>
  </si>
  <si>
    <t>Козулина Тамара Павловна</t>
  </si>
  <si>
    <t>Словохотова Любовь Семеновна</t>
  </si>
  <si>
    <t>Авдеева Надежда Семеновна</t>
  </si>
  <si>
    <t>Ламуева Людмила Раднаевна</t>
  </si>
  <si>
    <t>Глаголева Светлана Маратовна</t>
  </si>
  <si>
    <t>Белгородская область</t>
  </si>
  <si>
    <t xml:space="preserve">Ахадаев Анатолий Дугарович </t>
  </si>
  <si>
    <t>Тыхеева Лариса Бадмаевна</t>
  </si>
  <si>
    <t>Лющенко Людмила Александровна</t>
  </si>
  <si>
    <t>Романова Софья Доржиевна</t>
  </si>
  <si>
    <t>74</t>
  </si>
  <si>
    <t>Мельничук Владимир Степанович</t>
  </si>
  <si>
    <t>Колмаков Иван Павлович</t>
  </si>
  <si>
    <t>Ринчинова Инна Идаровна</t>
  </si>
  <si>
    <t>Гармаева Энгельсина Бадмаевна</t>
  </si>
  <si>
    <t>Иркутская область. Г.Иркутск</t>
  </si>
  <si>
    <t>Бреславская Людмила Николаевна</t>
  </si>
  <si>
    <t>Хажеев Валерий Николаевич</t>
  </si>
  <si>
    <t>Моисеенко Николай Михайлович</t>
  </si>
  <si>
    <t>г.Брянск</t>
  </si>
  <si>
    <t>Жаркова Марина Сергеевна</t>
  </si>
  <si>
    <t>Елшина Татьяна Яковлевна</t>
  </si>
  <si>
    <t xml:space="preserve">Иркутская область </t>
  </si>
  <si>
    <t>Маганова Наталья Васильевна</t>
  </si>
  <si>
    <t>Рязанская область</t>
  </si>
  <si>
    <t>Ламатханова Альбина Базаровна</t>
  </si>
  <si>
    <t>Шагдурова Вера Баяртуевна</t>
  </si>
  <si>
    <t>Зарубина Людмила Яковлевна</t>
  </si>
  <si>
    <t>Реховская Лидия Владимировна</t>
  </si>
  <si>
    <t>Омская область</t>
  </si>
  <si>
    <t>Зарубина Галина Алексеевна</t>
  </si>
  <si>
    <t>Зарубин Виктор Леонидович</t>
  </si>
  <si>
    <t>Новоженов Сергей Николаевич</t>
  </si>
  <si>
    <t>Богатых Петр Сергеевич</t>
  </si>
  <si>
    <t>Иванова Мария Александровна</t>
  </si>
  <si>
    <t>Цыденова Валентина Владимировна</t>
  </si>
  <si>
    <t>Ринчинов Александр Жаргалович</t>
  </si>
  <si>
    <t>Томская область</t>
  </si>
  <si>
    <t>Вылков Валерий Павлович</t>
  </si>
  <si>
    <t>Дондупов Андрей Ракшаевич</t>
  </si>
  <si>
    <t>Дондупова Екатерина Ракшаевна</t>
  </si>
  <si>
    <t>1</t>
  </si>
  <si>
    <t>116</t>
  </si>
  <si>
    <t>Гармаева Светлана Владимировна</t>
  </si>
  <si>
    <t xml:space="preserve">Кожемякин Андрей Леонидович </t>
  </si>
  <si>
    <t>Очиров Андрей Бимбаранович</t>
  </si>
  <si>
    <t>Балуева Любовь Васильевна</t>
  </si>
  <si>
    <t>Балуев Владислав Леонидович</t>
  </si>
  <si>
    <t>Саган Наталья Николаевна</t>
  </si>
  <si>
    <t>Скосырская Оксана Викторовна</t>
  </si>
  <si>
    <t>Козулин Владимир Николаевич</t>
  </si>
  <si>
    <t>№ 51</t>
  </si>
  <si>
    <t>Жданов Михаил Александрович</t>
  </si>
  <si>
    <t>№ 10</t>
  </si>
  <si>
    <t>Кучубская Людмила Павловна</t>
  </si>
  <si>
    <t>№ 5</t>
  </si>
  <si>
    <t>Бурятия</t>
  </si>
  <si>
    <t>Усынин Николай Ермилович</t>
  </si>
  <si>
    <t>№ 6</t>
  </si>
  <si>
    <t>Отто Нина Николаевна</t>
  </si>
  <si>
    <t>Сабкеев Батор Дондокович</t>
  </si>
  <si>
    <t>№ 14</t>
  </si>
  <si>
    <t>Котлярова Любовь Семеновна</t>
  </si>
  <si>
    <t>№6</t>
  </si>
  <si>
    <t>Цыцыкова Вера Сыреторовна</t>
  </si>
  <si>
    <t>№11</t>
  </si>
  <si>
    <t>Игнатов Иннокентий Сергеевич</t>
  </si>
  <si>
    <t>№14</t>
  </si>
  <si>
    <t>Ненаших Галина Николаевна</t>
  </si>
  <si>
    <t>№15</t>
  </si>
  <si>
    <t>Агдыреев Андрей Семенович</t>
  </si>
  <si>
    <t>№31</t>
  </si>
  <si>
    <t xml:space="preserve">Елисеева Нина Михайловна </t>
  </si>
  <si>
    <t>№38</t>
  </si>
  <si>
    <t>Баранов Евгений Родионович</t>
  </si>
  <si>
    <t>№27</t>
  </si>
  <si>
    <t>республика Бурятия</t>
  </si>
  <si>
    <t xml:space="preserve">Троицкая Нина Васильевна </t>
  </si>
  <si>
    <t>№41</t>
  </si>
  <si>
    <t>Смирнова Марина Александровна</t>
  </si>
  <si>
    <t>№44</t>
  </si>
  <si>
    <t>Громова Людмила Георгиевна</t>
  </si>
  <si>
    <t>№25</t>
  </si>
  <si>
    <t>Дурнев Андрей Леонидович</t>
  </si>
  <si>
    <t>№28б</t>
  </si>
  <si>
    <t>Вылков Геннадий Александрович</t>
  </si>
  <si>
    <t>№35</t>
  </si>
  <si>
    <t>Забайкальский край</t>
  </si>
  <si>
    <t>Филиппова Светлана Васильевна</t>
  </si>
  <si>
    <t>№ 36</t>
  </si>
  <si>
    <t>Мордонова Валентина Баторовна</t>
  </si>
  <si>
    <t>№2</t>
  </si>
  <si>
    <t>Вдовиченко Валентина Филипповна</t>
  </si>
  <si>
    <t>№8</t>
  </si>
  <si>
    <t>Мальцев Дмитрий Алексеевич</t>
  </si>
  <si>
    <t>№9</t>
  </si>
  <si>
    <t>Обухова Валентина Вячеславовна</t>
  </si>
  <si>
    <t>№10</t>
  </si>
  <si>
    <t>Натальин Александр Васильевич</t>
  </si>
  <si>
    <t>№20</t>
  </si>
  <si>
    <t>Карпушкин Олег Афанасьевич</t>
  </si>
  <si>
    <t>№30</t>
  </si>
  <si>
    <t>Галай Зюльфида Хамидулловна</t>
  </si>
  <si>
    <t>№1</t>
  </si>
  <si>
    <t>Макина Вера Павловна</t>
  </si>
  <si>
    <t>№4</t>
  </si>
  <si>
    <t>Михалева Надежда Николаевна</t>
  </si>
  <si>
    <t>№17</t>
  </si>
  <si>
    <t>Иванов  Василий Федорович</t>
  </si>
  <si>
    <t>Сафонов Михаил Михайлович</t>
  </si>
  <si>
    <t>№5</t>
  </si>
  <si>
    <t>Ту-Чен-Бо Владислав Сергеевич</t>
  </si>
  <si>
    <t>№7</t>
  </si>
  <si>
    <t>Егнинова Дулмажап Нимбуевна</t>
  </si>
  <si>
    <t>№18</t>
  </si>
  <si>
    <t>Пнева Александра Михайловна</t>
  </si>
  <si>
    <t>Ибатуллина Амина Габдельбариевна</t>
  </si>
  <si>
    <t>Дашиева Елена Дагбаевна (наследовал Дашиев Алексей Юрьевич)</t>
  </si>
  <si>
    <t>№19</t>
  </si>
  <si>
    <t>Соболева Нина Семеновна</t>
  </si>
  <si>
    <t>Афанасьева Галина Ильинична</t>
  </si>
  <si>
    <t>Спиридонов Георгий Александрович</t>
  </si>
  <si>
    <t>Посельская Валентина Владимировна (наследовал Посельский Олег Константинович)</t>
  </si>
  <si>
    <t>Санданов Валерий Эрдэнеевич</t>
  </si>
  <si>
    <t>Козулин Сергей Владимирович</t>
  </si>
  <si>
    <t>Вылкова Анна Михайловна</t>
  </si>
  <si>
    <t>№26</t>
  </si>
  <si>
    <t>Димитров Богдан Викторович</t>
  </si>
  <si>
    <t>№3</t>
  </si>
  <si>
    <t>Серов Михаил Иванович (наследовала Серова Ирина Кирилловна)</t>
  </si>
  <si>
    <t>ГОТОЛОВ КЛИМЕНТИЙ АНДРИЯНОВИЧ (наследовала Гтолова Светлана Климентьевна)</t>
  </si>
  <si>
    <t>Осоров Дамби Дашиевич</t>
  </si>
  <si>
    <t>№12</t>
  </si>
  <si>
    <t>Пнева Галина Николаевна (наследовала Кокорина Ольга Александровна)</t>
  </si>
  <si>
    <t>№13</t>
  </si>
  <si>
    <t>Леликова Людмила Антоновна (наследовала Амирбекова Светлана Алексеевна)</t>
  </si>
  <si>
    <t>Ринчинов Дамдян Бальжинимаевич</t>
  </si>
  <si>
    <t>Доржиев Александр Мунко-Жаргалович</t>
  </si>
  <si>
    <t>Киреев Владимир Яковлевич</t>
  </si>
  <si>
    <t>Кротова Раиса Тимофеевна (наследовал Кротов Олег Николаевич)</t>
  </si>
  <si>
    <t>Соболев Сергей Александрович</t>
  </si>
  <si>
    <t>Сенченков Владимир Николаевич   (наследовала Сенченкова Таисия Михайловна)</t>
  </si>
  <si>
    <t>Скосырский Егор Андреевич</t>
  </si>
  <si>
    <t>Батуев Виктор Юрьевич</t>
  </si>
  <si>
    <t>Эрдынеева Цырен Дугарович</t>
  </si>
  <si>
    <t>Анисимов Александр Алексеевич</t>
  </si>
  <si>
    <t>Тумуреев Анатолий Ефимович</t>
  </si>
  <si>
    <t>№23</t>
  </si>
  <si>
    <t>Дабаева Зоя Ламожаповна</t>
  </si>
  <si>
    <t>№ 2</t>
  </si>
  <si>
    <t>Осетров Петр Иванович</t>
  </si>
  <si>
    <t>Цыбикова Галина Цыреновна (наследовала Дармаева Гретта Цыреновна)</t>
  </si>
  <si>
    <t>ТЫХЕЕВА ЕКАТЕРИНА ИННОКЕНТЬЕВНА</t>
  </si>
  <si>
    <t>Баракина Прасковья Тимофеевна</t>
  </si>
  <si>
    <t>ТороховаМария Павловна</t>
  </si>
  <si>
    <t>Мазур Алексей Григорьевич</t>
  </si>
  <si>
    <t>Чайникова Нина Афанасьевна</t>
  </si>
  <si>
    <t>РАБСАЛОВ АНАТОЛИЙ САМБУЕВИЧ</t>
  </si>
  <si>
    <t>Дамбаев Жаргал Ринчинович</t>
  </si>
  <si>
    <t>№16</t>
  </si>
  <si>
    <t>ЛУХНЕВ ВАЛЕРИЙ ГЕОРГИЕВИЧ</t>
  </si>
  <si>
    <t>Трусаков иван Николаевич</t>
  </si>
  <si>
    <t>Пнев Виктор Михайлович (наследовал Пнев Николай Викторович)</t>
  </si>
  <si>
    <t>Гендель Дмитрий Александрович</t>
  </si>
  <si>
    <t>Урсметова Виктория Андреевна</t>
  </si>
  <si>
    <t>Колмакова Вера Михайловна</t>
  </si>
  <si>
    <t>Мордонов Николай Степанович</t>
  </si>
  <si>
    <t>Хабаровск</t>
  </si>
  <si>
    <t>Яшина Людмила Викторовна (наследовала Заречная Диана Владимировна)</t>
  </si>
  <si>
    <t>Соболева Зоя Витальевна</t>
  </si>
  <si>
    <t>Малолеткова Людмила Васильевна</t>
  </si>
  <si>
    <t>Николаева Дари Содномовна</t>
  </si>
  <si>
    <t>Богомазова Мария Андреевна (наследовала Белова Наталья геннадьевна)</t>
  </si>
  <si>
    <t>Аюшеев Алексей Дамбаевич</t>
  </si>
  <si>
    <t>ЦЫБИКОВ НИКОЛАЙ ГАТАПОВИЧ</t>
  </si>
  <si>
    <t>Московская область</t>
  </si>
  <si>
    <t>Бурмакина Галина Александровна</t>
  </si>
  <si>
    <t>Елшина Ольга Андреевна</t>
  </si>
  <si>
    <t>Ринчинов Егор Васильевич</t>
  </si>
  <si>
    <t>Иванов Геннадий Анфиногенович</t>
  </si>
  <si>
    <t>Козлов Александр Иванович</t>
  </si>
  <si>
    <t>Кожевин Сергей Борисович</t>
  </si>
  <si>
    <t>Ринчинов Сергей Бимбаевич</t>
  </si>
  <si>
    <t>Шарапов Дашинима Чойдокович</t>
  </si>
  <si>
    <t>Балаганская Прасковья Алексеевна</t>
  </si>
  <si>
    <t>Цыбиков Александр  Цыденжапович</t>
  </si>
  <si>
    <t>Эрдынеева Ганжур Дугаровна</t>
  </si>
  <si>
    <t>Бронникова Клавдия Гавриловна</t>
  </si>
  <si>
    <t>Спирина Алла Владимировна</t>
  </si>
  <si>
    <t>Цивилев Александр Сергеевич</t>
  </si>
  <si>
    <t>Чирков Константин Андреевич</t>
  </si>
  <si>
    <t>№21</t>
  </si>
  <si>
    <t>Чиркова Наталья Андреевна</t>
  </si>
  <si>
    <t>№22</t>
  </si>
  <si>
    <t>Спиридонова Ольга Георгиевна</t>
  </si>
  <si>
    <t>Черных Петр Иванович</t>
  </si>
  <si>
    <t>Афонский Александр Федорович</t>
  </si>
  <si>
    <t>№28</t>
  </si>
  <si>
    <t>Тюмень</t>
  </si>
  <si>
    <t>Деменков Игорь Семенович</t>
  </si>
  <si>
    <t>№29</t>
  </si>
  <si>
    <t>АМО «Баунтовский эвенкийский район»</t>
  </si>
  <si>
    <t>АМО "Баргузинский район"</t>
  </si>
  <si>
    <t>Гомбоева Вера Маласагаевна</t>
  </si>
  <si>
    <t>Коновалов Виктор Александрович</t>
  </si>
  <si>
    <t>Лукиных Ольга Дмитриевна</t>
  </si>
  <si>
    <t>Лесина Людмила Викторовна</t>
  </si>
  <si>
    <t>Осипова Нина Васильевна</t>
  </si>
  <si>
    <t>Божедомова Ирина Николаевна</t>
  </si>
  <si>
    <t>Ланцева Альбина Андреевна</t>
  </si>
  <si>
    <t>Баяндуева Любовь Георгиевна</t>
  </si>
  <si>
    <t>Воробьева Людмила Семеновна</t>
  </si>
  <si>
    <t>Слепова Галина Семеновна</t>
  </si>
  <si>
    <t>Батясова Людмила Алексеевна</t>
  </si>
  <si>
    <t>Баргуева Мария Ринчиновна</t>
  </si>
  <si>
    <t>Хамуева Марина Юрьевна</t>
  </si>
  <si>
    <t>Иванова Прасковья Григорьевна</t>
  </si>
  <si>
    <t>Пашкова Лариса Михайловна</t>
  </si>
  <si>
    <t>Горшкова Людмила Никифоровна</t>
  </si>
  <si>
    <t>Цыренова Цындыма Данзановна</t>
  </si>
  <si>
    <t>Щегловская Людмила Николаевна</t>
  </si>
  <si>
    <t>Кузнецова Раиса Николаевна</t>
  </si>
  <si>
    <t>Гурьянова Нина Николаевна</t>
  </si>
  <si>
    <t>Ожигова Татьяна Ивановна</t>
  </si>
  <si>
    <t>ЩЕРБАКОВА ТАТЬЯНА НИКОЛАЕВНА</t>
  </si>
  <si>
    <t>БАЛАГАНСКАЯ НАТАЛЬЯ АНДРЕЕВНА</t>
  </si>
  <si>
    <t>ШТЫКИНА ЛЮДМИЛА АФАНАСЬЕВНА</t>
  </si>
  <si>
    <t>ДЯДИСАН ГАЛИНА НИКОЛАЕВНА</t>
  </si>
  <si>
    <t>Гасалтуева Валентина Николаевна</t>
  </si>
  <si>
    <t>КИБАЛОВА ЕВДОКИЯ ФЕДОРОВНА</t>
  </si>
  <si>
    <t>НОСКОВА ЛЮДМИЛА ФЕДОРОВНА</t>
  </si>
  <si>
    <t>Чиркова Вера Алексеевна</t>
  </si>
  <si>
    <t>Козулин Николай Александрович</t>
  </si>
  <si>
    <t>ДОРЖИЕВА ГАЛИНА АБИДУЕВНА</t>
  </si>
  <si>
    <t>Литвяк Сергей Михайлович</t>
  </si>
  <si>
    <t>Иванова Валентина Григорьевна</t>
  </si>
  <si>
    <t>КОКОРИНА ИРИНА ПЕТРОВНА</t>
  </si>
  <si>
    <t>ХАМНАЕВА ДУЛГАР АМОНЕЕВНА</t>
  </si>
  <si>
    <t>Алашеев Геннадий Александрович</t>
  </si>
  <si>
    <t>Скрипина Валентина Денисовна</t>
  </si>
  <si>
    <t>ТУГОЛУКОВ ПЕТР ВАСИЛЬЕВИЧ</t>
  </si>
  <si>
    <t>Реховская Тамара Ивановна</t>
  </si>
  <si>
    <t>Бескорованова Тамара Александровна</t>
  </si>
  <si>
    <t>ЗУЕВА ИРИНА ИВАНОВНА</t>
  </si>
  <si>
    <t>Солдатова Ольга Георгиевна</t>
  </si>
  <si>
    <t>ЭРДЫНЕЕВА ЕВДОКИЯ ДОРЖИЕВНА</t>
  </si>
  <si>
    <t>БЕЛОВА ЗОЯ ВАСИЛЬЕВНА</t>
  </si>
  <si>
    <t>БЕЛОБОРОДОВА ЗИНАИДА ИННОКЕНТЬЕВНА</t>
  </si>
  <si>
    <t>ИВАНОВА Анастасия ИВАНОВНА</t>
  </si>
  <si>
    <t>ЭРДЫНЕЕВА НОРЖИМА БАДМАЕВНА</t>
  </si>
  <si>
    <t>ГРАЧЁВ Вениамин Николаевич</t>
  </si>
  <si>
    <t>Голяк Валентина Васильевна</t>
  </si>
  <si>
    <t>Плотникова Галина Будожаповна</t>
  </si>
  <si>
    <t>ЧЕРЕПОВА ОЛЬГА ГРИГОРЬЕВНА</t>
  </si>
  <si>
    <t>КОЗУЛИНА ЛЮБОВЬ ВАСИЛЬЕВНА</t>
  </si>
  <si>
    <t>АЛАШЕЕВА ТАТЬЯНА ИОСИФОВНА</t>
  </si>
  <si>
    <t>ГАСЬКОВА ЛЮДМИЛА АНДРЕЕВНА</t>
  </si>
  <si>
    <t>Золотарина Надежда Дмитриевна</t>
  </si>
  <si>
    <t>КЛЮЧНИКОВА ЛИДИЯ КАРЛОВНА</t>
  </si>
  <si>
    <t>ВОЛЧУГОВ ВЛАДИМИР АЛЕКСАНДРОВИЧ</t>
  </si>
  <si>
    <t>БУРДУКОВА ВАЛЕНТИНА ВЛАДИМИРОВНА</t>
  </si>
  <si>
    <t>ГЛАДЫШЕВА ЕЛИЗАВЕТА ПАВЛОВНА</t>
  </si>
  <si>
    <t>ГОЛЯК ТАТЬЯНА ВАСИЛЬЕВНА</t>
  </si>
  <si>
    <t>БАРБАШИНА ОЛЬГА ПАВЛОВНА</t>
  </si>
  <si>
    <t>ФИЛОНОВА ПРАСКОВЬЯ АЛЕКСАНДРОВНА</t>
  </si>
  <si>
    <t>Калашникова Валентина Павловна</t>
  </si>
  <si>
    <t>№ 17</t>
  </si>
  <si>
    <t>ПОЗОЛОТИНА АЛЕФТИНА АЛЕКСЕЕВНА</t>
  </si>
  <si>
    <t>БЕЛОКОПЫТОВА ЛЮБОВЬ ПАВЛОВНА</t>
  </si>
  <si>
    <t>Минеев Юрий Петрович</t>
  </si>
  <si>
    <t>Колотовкин Виталий Иванович</t>
  </si>
  <si>
    <t>БАЛАГАНСКИЙ ЮРИЙ ПЕТРОВИЧ</t>
  </si>
  <si>
    <t>Поносова Лидия Васильевна</t>
  </si>
  <si>
    <t>Красильникова Мария Андреевна</t>
  </si>
  <si>
    <t>Коновалов Александр Матвеевич</t>
  </si>
  <si>
    <t>СЕРЕДКИНА АННА МИХАЙЛОВНА</t>
  </si>
  <si>
    <t>САФОНОВ ГЕННАДИЙ ИВАНОВИЧ</t>
  </si>
  <si>
    <t>Надмитов Виктор Алексеевич</t>
  </si>
  <si>
    <t>КАКАУЛИН АРКАДИЙ МИХАЙЛОВИЧ</t>
  </si>
  <si>
    <t>КЛЕЙМАНОВА ЛЮДМИЛА АЛЕКСЕЕВНА</t>
  </si>
  <si>
    <t>Калашников Сергей Васильевич</t>
  </si>
  <si>
    <t>ЛУКАНЧЕВА ЕКАТЕРИНА ФЕДОРОВНА</t>
  </si>
  <si>
    <t>ЛОСЕВА ЛАРИСА АНАНЬЕВНА</t>
  </si>
  <si>
    <t>Ли-ван-хай Наталья Владимировна</t>
  </si>
  <si>
    <t>ОРЛОВ АЛЕКСАНДР  МАТВЕЕВИЧ</t>
  </si>
  <si>
    <t>НЕБОРСКАЯ СВЕТЛАНА АЛЕКСАНДРОВНА</t>
  </si>
  <si>
    <t>АНДОНОВА СВЕТЛАНА КОНДРАТЬЕВНА</t>
  </si>
  <si>
    <t>Цыренбазарова Людмила Сойжиловна</t>
  </si>
  <si>
    <t>СЕЛЕЗНЕВ ГЕННАДИЙ НИКОЛАЕВИЧ</t>
  </si>
  <si>
    <t>Беркина Надежда Дмитриевна</t>
  </si>
  <si>
    <t>Катанаева Вальгия Дмитриевна</t>
  </si>
  <si>
    <t>ВОЛОШИНА АНФИЗИЯ ПЕТРОВНА</t>
  </si>
  <si>
    <t>ЩЕТИНИНА ВАЛЕНТИНА МИХАЙЛОВНА</t>
  </si>
  <si>
    <t>БЕЛЬКОВ Пантелеймон Дмитриевич</t>
  </si>
  <si>
    <t>Дамбуев Николай Егорович</t>
  </si>
  <si>
    <t>РЯЖСКИХ АЛЕКСАНДРА ФИЛИППОВНА</t>
  </si>
  <si>
    <t>ВЫЛКОВА АННА МИХАЙЛОВНА</t>
  </si>
  <si>
    <t>Немакина Людмила Петровна</t>
  </si>
  <si>
    <t>ПРЫГУН ОЛЬГА ИВАНОВНА</t>
  </si>
  <si>
    <t>БОРЕЕВА ГАЛИНА АЛЕКСЕЕВНА</t>
  </si>
  <si>
    <t>КУХТИН ВИКТОР НИКОЛАЕВИЧ</t>
  </si>
  <si>
    <t>№24</t>
  </si>
  <si>
    <t>ТРОПНИКОВ ИВАН МИХЕЕВИЧ</t>
  </si>
  <si>
    <t>ЗАЙЦЕВА ГАЛИНА НИКОЛАЕВНА</t>
  </si>
  <si>
    <t>Молчанов Юрий Семенович</t>
  </si>
  <si>
    <t>Никифорова Алевтина Борисовна</t>
  </si>
  <si>
    <t>БЕЛОВА ВАЛЕНТИНА ВАСИЛЬЕВНА</t>
  </si>
  <si>
    <t>КОЗМИЧ ТАМАРА ЯКОВЛЕВНА</t>
  </si>
  <si>
    <t>ДОРЖИЕВ БУЯНТО САНДАКОВИЧ</t>
  </si>
  <si>
    <t>Третьякова Светлана Иннокентьевна</t>
  </si>
  <si>
    <t>ШЕВЕЛЕВ ПЕТР ИЛЬИЧ</t>
  </si>
  <si>
    <t>Чупрова Ольга Сидоровна</t>
  </si>
  <si>
    <t>ГАТАПОВА ОЛЬГА ЦЫБИКОВНА</t>
  </si>
  <si>
    <t>КЛИМОВА АННА СТЕПАНОВНА</t>
  </si>
  <si>
    <t>Раднаев Алексей Рабжинович</t>
  </si>
  <si>
    <t>ТРУБИНА ЗИНАИДА ВАСИЛЬЕВНА</t>
  </si>
  <si>
    <t>ЕВСЮНИНА АЛЕКСАНДРА СТЕПАНОВНА</t>
  </si>
  <si>
    <t>БЕЛЬКОВ ВИКТОР МИХАЙЛОВИЧ</t>
  </si>
  <si>
    <t>БЕЛЬКОВ АЛЕКСАНДР МИХАЙЛОВИЧ</t>
  </si>
  <si>
    <t>Соболева Елена Николаевна</t>
  </si>
  <si>
    <t>ЖОРОВ БОРИС АРКАДЬЕВИЧ</t>
  </si>
  <si>
    <t>КОГУАШВИЛИ ЛЮБОВЬ ВАСИЛЬЕВНА</t>
  </si>
  <si>
    <t>ЛАН-ЦИ-ФУ НИНА АЛЕКСАНДРОВНА</t>
  </si>
  <si>
    <t>ВОЛЧУГОВА ВАЛЕНТИНА НИКАНДРОВНА</t>
  </si>
  <si>
    <t>№32</t>
  </si>
  <si>
    <t>ЛЮФАХУАН НИНА ГРИГОРЬЕВНА</t>
  </si>
  <si>
    <t>ЛЮФАХУАН ТАТЬЯНА АЛЕКСЕЕВНА</t>
  </si>
  <si>
    <t>СИТНИКОВА ГАЛИНА МИХАЙЛОВНА</t>
  </si>
  <si>
    <t>ЖАРИКОВА ЛЮБОВЬ ПРОКОПЬЕВНА</t>
  </si>
  <si>
    <t>СЫРЦЕВА ТАМАРА ПАВЛОВНА</t>
  </si>
  <si>
    <t xml:space="preserve">НИКИТИНА ЛИЛИЯ МУЛЛАНУРОВНА  </t>
  </si>
  <si>
    <t>Базаров Михаил Дагбаевич</t>
  </si>
  <si>
    <t>Гатапова Дулма Цыбиковна</t>
  </si>
  <si>
    <t>ШАГЖЕЕВА ТАТЬЯНА  ДОРЖИЕВНА</t>
  </si>
  <si>
    <t>БЕЛОБОРОДОВА ЕКАТЕРИНА НИКОЛАЕВНА</t>
  </si>
  <si>
    <t>Дондуков Гармажап Догнитович</t>
  </si>
  <si>
    <t>Мисюркеева Нина Владимировна</t>
  </si>
  <si>
    <t>ТАРАСОВА ГАЛИНА ПЕТРОВНА</t>
  </si>
  <si>
    <t>СКОСЫРСКАЯ ВАЛЕНТИНА НИКОЛАЕВНА</t>
  </si>
  <si>
    <t>БАКУМЕНКО РАИСА ФЕДОРОВНА</t>
  </si>
  <si>
    <t>СПИРИДОНОВА НЕЛЛИ НИКАНДРОВНА</t>
  </si>
  <si>
    <t>ЗАМОШНИКОВА ЛЮДМИЛА  ВАЛЕНТИНОВНА</t>
  </si>
  <si>
    <t>КАКАУЛИН ВИТАЛИЙ МИХАЙЛОВИЧ</t>
  </si>
  <si>
    <t>ФИЛИНОВА МАРИЯ ГАВРИЛОВНА</t>
  </si>
  <si>
    <t>Кривошеев Петр Иванович</t>
  </si>
  <si>
    <t>Ишуткина Евгения Матвеевна</t>
  </si>
  <si>
    <t>Горшков Юрий Васильевич</t>
  </si>
  <si>
    <t>№ 15</t>
  </si>
  <si>
    <t>БАЛЬЖИНОВА СВЕТЛАНА  БОРИСОВНА</t>
  </si>
  <si>
    <t>ТИХОНОВА ОЛЬГА КОНСТАНТИНОВНА</t>
  </si>
  <si>
    <t>ЯНТУЛИ  ЛЮДМИЛА АЛЕКСАНДРОВНА</t>
  </si>
  <si>
    <t>Скосырская Нина Васильевна</t>
  </si>
  <si>
    <t>Кузнецова Екатерина Григорьевна</t>
  </si>
  <si>
    <t>Буянтуева Тамара Васильевна</t>
  </si>
  <si>
    <t>Осипов Николай Владимирович</t>
  </si>
  <si>
    <t>ШУЛЬЖЕНКО  АЛЕКСАНДР АЛЕКСАНДРОВИЧ</t>
  </si>
  <si>
    <t>КОЗЫРЕВ ВЛАДИМИР МИХАЙЛОВИЧ</t>
  </si>
  <si>
    <t>МАГДАЛЮК  ВЕРА ИЛЬИНИЧНА</t>
  </si>
  <si>
    <t>Осоров Мигмар Цыренович</t>
  </si>
  <si>
    <t>Папуев Пурбо-Даба Ринчинович</t>
  </si>
  <si>
    <t>ДАМПИЛОВА АЛЕКСАНДРА ГЫНДЕНОВНА</t>
  </si>
  <si>
    <t>Захаров Климентий Константинович</t>
  </si>
  <si>
    <t>ЩЕРБАКОВ ВИКТОР АНДРЕЕВИЧ</t>
  </si>
  <si>
    <t>№33</t>
  </si>
  <si>
    <t>АНДРОНОВА ОЛЬГА ФЕДОРОВНА</t>
  </si>
  <si>
    <t>ПОТЕМКИН ВЛАДИМИР ЕВГРАФОВИЧ</t>
  </si>
  <si>
    <t>№34</t>
  </si>
  <si>
    <t>Щегловская Халима Нурмухаматовна</t>
  </si>
  <si>
    <t>Ламажапов Тупшин – Лубсан Шагдурович</t>
  </si>
  <si>
    <t>Ичигеева Дари-Ханда Дамбаевна</t>
  </si>
  <si>
    <t>Каштанова Татьяна Георгиевна</t>
  </si>
  <si>
    <t>№ 3</t>
  </si>
  <si>
    <t>ЛОБАНКОВА ЛЮДМИЛА СЕМЕНОВНА</t>
  </si>
  <si>
    <t>МУТУЕВА ЦЫРЕМА ЧИМИТЦЫРЕНОВНА</t>
  </si>
  <si>
    <t>СМИРНОВА Лидия Васильевна</t>
  </si>
  <si>
    <t>Сыренов Лопсон-Сырен Дашеевич</t>
  </si>
  <si>
    <t xml:space="preserve">Юкович Наталья Демьяновна </t>
  </si>
  <si>
    <t>№ 7</t>
  </si>
  <si>
    <t>БЕЛЬКОВА ВАЛЕНТИНА ИВАНОВНА</t>
  </si>
  <si>
    <t>Ёлшина Надежда Михайловна</t>
  </si>
  <si>
    <t>Палилов Александр Иннокентьевич</t>
  </si>
  <si>
    <t>ЦЫБИКОВА АНТОНИНА ОЧИРОВНА</t>
  </si>
  <si>
    <t>БАХАНОВА ЗОЯ МИХАЙЛОВНА</t>
  </si>
  <si>
    <t>БРОДНИКОВА ГАЛИНА МИХАЙЛОВНА</t>
  </si>
  <si>
    <t>СИРОТИН ИОСИФ МИХАЙЛОВИЧ</t>
  </si>
  <si>
    <t>БЕЛОКОПЫТОВ ВЛАДИЛЕН НИКОЛАЕВИЧ</t>
  </si>
  <si>
    <t>КОРШУНОВА ТАМАРА АЛЕКСАНДРОВНА</t>
  </si>
  <si>
    <t>БУДАЕВ БАЛЬЖИНИМА НИМАЕВИЧ</t>
  </si>
  <si>
    <t>Шабалов Олег Борисович</t>
  </si>
  <si>
    <t>ВЛАСОВА ТАТЬЯНА НИКОЛАЕВНА</t>
  </si>
  <si>
    <t>РУКАВИЦИНА РОЗА МИХАЙЛОВНА</t>
  </si>
  <si>
    <t>Третьяков Александр Николаевич</t>
  </si>
  <si>
    <t>ПРОДАН ВЛАДИМИР ВАСИЛЬЕВИЧ</t>
  </si>
  <si>
    <t>Ардаева Надежда Цыдыповна</t>
  </si>
  <si>
    <t>4</t>
  </si>
  <si>
    <t>КОНЕВИНА ГАЛИНА ВАСИЛЬЕВНА</t>
  </si>
  <si>
    <t>ШАРАПОВА Дышигма Дашинимаевна</t>
  </si>
  <si>
    <t>ПОНОСОВ ИВАН ВАСИЛЬЕВИЧ</t>
  </si>
  <si>
    <t>Матвеева Любовь Цыдыповна</t>
  </si>
  <si>
    <t>2</t>
  </si>
  <si>
    <t>СОСОВА ЛЮБОВЬ НИКОЛАЕВНА</t>
  </si>
  <si>
    <t>ЦЫМПИЛОВА АЛЬБИНА ИРИНЧИНОВНА</t>
  </si>
  <si>
    <t>РАДНАЕВА ОЛЬГА ШУХУРТУЕВНА</t>
  </si>
  <si>
    <t>НАЙКАНЧИНА КЛАРА СТЕПАНОВНА</t>
  </si>
  <si>
    <t xml:space="preserve">Голованов Александр Иванович </t>
  </si>
  <si>
    <t>Базаров Виктор Хандеевич</t>
  </si>
  <si>
    <t>АНДРИЕВСКИЙ ПАВЕЛ ГЕОРГИЕВИЧ</t>
  </si>
  <si>
    <t>Скосырский Владимир Александрович</t>
  </si>
  <si>
    <t>№36</t>
  </si>
  <si>
    <t>Скосырская Надежда Ильинична</t>
  </si>
  <si>
    <t>ПЕТРОВА ГАЛИНА НИКОЛАЕВНА</t>
  </si>
  <si>
    <t>Байбородина Наталья Юрьевна</t>
  </si>
  <si>
    <t>5</t>
  </si>
  <si>
    <t>ТРУТНЕВА АНТОНИНА ГРИГОРЬЕВНА</t>
  </si>
  <si>
    <t>Лиучи Антонина Иннокентьевна</t>
  </si>
  <si>
    <t>Шелковников Александр Иванович</t>
  </si>
  <si>
    <t>Власов Сергей Николаевич</t>
  </si>
  <si>
    <t>Мазур Любовь Николаевна</t>
  </si>
  <si>
    <t>Мальцев Геннадий Андреевич</t>
  </si>
  <si>
    <t>№ 12</t>
  </si>
  <si>
    <t>ЖАБКИНА ЛИДИЯ ИВАНОВНА</t>
  </si>
  <si>
    <t>Матафонова Любовь Фёдоровна</t>
  </si>
  <si>
    <t>БОРОДИНА ВАЛЕНТИНА КОНСТАНТИНОВНА</t>
  </si>
  <si>
    <t>Золотухина Валентина Молоновна</t>
  </si>
  <si>
    <t>Матвеева Надежда Николаевна</t>
  </si>
  <si>
    <t>САБКЕЕВА БАДМА-ХАНДА ДОНДОКОВНА</t>
  </si>
  <si>
    <t>ФИЛИППОВ НИКОЛАЙ ЕВГЕНЬЕВИЧ</t>
  </si>
  <si>
    <t>Будаева Нина Гомбоевна</t>
  </si>
  <si>
    <t>Распопова Антонина Леонидовна</t>
  </si>
  <si>
    <t>№ 20</t>
  </si>
  <si>
    <t>ЦИВИЛЕВА ИРИНА ЕФИМОВНА</t>
  </si>
  <si>
    <t>Гагарина Ирина Семеновна</t>
  </si>
  <si>
    <t>Кошелева Лидия Валентиновна</t>
  </si>
  <si>
    <t>КАРБАИНОВА ВАЛЕНТИНА ГРИГОРЬЕВНА</t>
  </si>
  <si>
    <t>МУНИН ВЛАДИМИР ЧЕБУХАЕВИЧ</t>
  </si>
  <si>
    <t>Цахилова Анна Алексеевна</t>
  </si>
  <si>
    <t>КУЗНЕЦОВА ТАТЬЯНА ИВАНОВНА</t>
  </si>
  <si>
    <t>Соловьева Галина Борисовна</t>
  </si>
  <si>
    <t>№ 18</t>
  </si>
  <si>
    <t>СУЛЬДИНА АННА ЛАЗАРЕВНА</t>
  </si>
  <si>
    <t>БОНДАРЬ ЗОЯ ЗАГИДУЛЬЕВНА</t>
  </si>
  <si>
    <t>КОНЕВИНА ЛЮДМИЛА АЛЕКСЕЕВНА</t>
  </si>
  <si>
    <t>БАТЫШЕВ ЮРИЙ ЛАВРЕНТЬЕВИЧ</t>
  </si>
  <si>
    <t>Степанов Виктор Иннокентьевич</t>
  </si>
  <si>
    <t xml:space="preserve">Жизгитова Галина   Галдановна          </t>
  </si>
  <si>
    <t>Голованов Николай Иванович</t>
  </si>
  <si>
    <t xml:space="preserve">Земсков Иосиф Николаевич </t>
  </si>
  <si>
    <t>3</t>
  </si>
  <si>
    <t>Семенова Антонина Дмитриевна</t>
  </si>
  <si>
    <t>ЭРДЫНЕЕВА ЭРЖИМА ДУГАРОВНА.</t>
  </si>
  <si>
    <t>Санданова Тамара Сидоровна</t>
  </si>
  <si>
    <t>№ 43</t>
  </si>
  <si>
    <t>Дугарова Светлана Амониевна</t>
  </si>
  <si>
    <t>Будацыренова Ольга Пурбуевна</t>
  </si>
  <si>
    <t>Черенцова Татьяна Степановна</t>
  </si>
  <si>
    <t>Аненхонова Светлана Владимировна</t>
  </si>
  <si>
    <t>№37</t>
  </si>
  <si>
    <t>Баяндуев Леонид Борисович</t>
  </si>
  <si>
    <t>№45</t>
  </si>
  <si>
    <t>Копытина Наталья Васильевна</t>
  </si>
  <si>
    <t>№55</t>
  </si>
  <si>
    <t>Беспрозванных Альбина Васильевна</t>
  </si>
  <si>
    <t>№57</t>
  </si>
  <si>
    <t>Золотарина Анна Григорьевна</t>
  </si>
  <si>
    <t>№58</t>
  </si>
  <si>
    <t>Шишкина Надежда Васильевна</t>
  </si>
  <si>
    <t>№60</t>
  </si>
  <si>
    <t>Коновалов Виктор Матвеевич</t>
  </si>
  <si>
    <t>№ 71</t>
  </si>
  <si>
    <t>Верхозин Александр Владимирович</t>
  </si>
  <si>
    <t>Суханова Зоя Андреевна</t>
  </si>
  <si>
    <t>Балданова Вера Михайловна</t>
  </si>
  <si>
    <t>№ 4</t>
  </si>
  <si>
    <t xml:space="preserve"> Висарева Татьяна Иосифовна</t>
  </si>
  <si>
    <t>№ 8</t>
  </si>
  <si>
    <t>Буштаренко Александр Семенович</t>
  </si>
  <si>
    <t>Борисов Виктор Григорьевич</t>
  </si>
  <si>
    <t>Барановская Валентина Ивановна (наследовала Черепанова Анастасия Николаевна)</t>
  </si>
  <si>
    <t>Гармаева Серафима Самгадиевна</t>
  </si>
  <si>
    <t>Шашина Галина Алексеевна</t>
  </si>
  <si>
    <t>Дампилов Юрий Галданович</t>
  </si>
  <si>
    <t>Киселева Мария Мартемьяновна</t>
  </si>
  <si>
    <t>№39</t>
  </si>
  <si>
    <t>Бугдаев Виталий Васильевич</t>
  </si>
  <si>
    <t>№43</t>
  </si>
  <si>
    <t>Цыбикова Нина Ламожаповна</t>
  </si>
  <si>
    <t>№49</t>
  </si>
  <si>
    <t>Кожевина Ирина Павловна</t>
  </si>
  <si>
    <t>№51</t>
  </si>
  <si>
    <t>Лунина Ольга Михайловна</t>
  </si>
  <si>
    <t>Крылов Иннокентий Феоктистович</t>
  </si>
  <si>
    <t>Колмакова Ольга Семеновна</t>
  </si>
  <si>
    <t>Штыкин Геннадий Алексеевич</t>
  </si>
  <si>
    <t>Трофимова Наталья Семеновна</t>
  </si>
  <si>
    <t>Тетерина Ольга Федоровна</t>
  </si>
  <si>
    <t xml:space="preserve">Хамуева Екатерина Александровна </t>
  </si>
  <si>
    <t>Тихонов Олег Иванович</t>
  </si>
  <si>
    <t>Зубачевский Виктор Николаевич</t>
  </si>
  <si>
    <t>Жабкина Лариса Григорьевна</t>
  </si>
  <si>
    <t>Говенько Любовь Петровна</t>
  </si>
  <si>
    <t>Филиппов Анатолий Васильевич</t>
  </si>
  <si>
    <t xml:space="preserve">Константинова Светлана Николаевна </t>
  </si>
  <si>
    <t>Верховых Раиса Петровна</t>
  </si>
  <si>
    <t>Парфенов Григорий Ларионович</t>
  </si>
  <si>
    <t>Борсоева Софья Бодиевна</t>
  </si>
  <si>
    <t>Брюханова Александра Николаевна</t>
  </si>
  <si>
    <t>Агафонова Татьяна Александровна</t>
  </si>
  <si>
    <t>Терентьева Татьяна Борисовна</t>
  </si>
  <si>
    <t>Барьялова Дарима Алексеевна</t>
  </si>
  <si>
    <t>Зырянова Прасковья Дмитриевна</t>
  </si>
  <si>
    <t>Кобылкина Татьяна Валерьевна</t>
  </si>
  <si>
    <t>Борисова мария Николаевна</t>
  </si>
  <si>
    <t>Пушкарева Галина Яковлевна</t>
  </si>
  <si>
    <t>Казаченко Светлана Владимировна</t>
  </si>
  <si>
    <t>Раднаева Людмила Жалсановна</t>
  </si>
  <si>
    <t>Дулзенова Галина Содномовна</t>
  </si>
  <si>
    <t>Цыденжапова Вера Ефимовна</t>
  </si>
  <si>
    <t>Бандеева Валентина Васильевна</t>
  </si>
  <si>
    <t>Мартынов Сергей Александрович</t>
  </si>
  <si>
    <t>Солоненко Александр Григорьевич</t>
  </si>
  <si>
    <t>Жигмитова Надежда Гомбоевна</t>
  </si>
  <si>
    <t>Гапеева Людмила Петровна</t>
  </si>
  <si>
    <t>Басаулова Надежда Дашиевна</t>
  </si>
  <si>
    <t>Клюкин Илья Георгиевич</t>
  </si>
  <si>
    <t>Филёва Людмила Александровна</t>
  </si>
  <si>
    <t>Викулова Екатерина Родионовна</t>
  </si>
  <si>
    <t>Кашпировская Надежда Степановна</t>
  </si>
  <si>
    <t>Паньков Николай Никандрович</t>
  </si>
  <si>
    <t xml:space="preserve">Селезнева Галина Михайловна </t>
  </si>
  <si>
    <t>Барулина Лидия Александровна</t>
  </si>
  <si>
    <t>Батуева Ирина Тарасовна</t>
  </si>
  <si>
    <t>Домановская Вера Дмитриевна</t>
  </si>
  <si>
    <t>Гатапова Нина Дугаровна</t>
  </si>
  <si>
    <t>Кожевина Екатерина Константиновна</t>
  </si>
  <si>
    <t>Асатрян Альберт Норайрович</t>
  </si>
  <si>
    <t>Корогодин Анатолий Вениаминович</t>
  </si>
  <si>
    <t>Иванов Артем Николаевич</t>
  </si>
  <si>
    <t>Мухотарова Людмила Дамдяновна</t>
  </si>
  <si>
    <t>Богун Вера Васильевна</t>
  </si>
  <si>
    <t>Шилимов Олег Михайлович</t>
  </si>
  <si>
    <t>Гендель Людмила Николаевна</t>
  </si>
  <si>
    <t>Логвиненко Владимир Васильевич  (наследовала Логвиненко Наталья Владимировна)</t>
  </si>
  <si>
    <t>Костылева Светлана Николаевна</t>
  </si>
  <si>
    <t>Иванов Виктор Александрович</t>
  </si>
  <si>
    <t>Сулема Людмила Николаевна</t>
  </si>
  <si>
    <t>Хамуева Вера Константиновна</t>
  </si>
  <si>
    <t>Аюшеева Сыремжит Тудуповна</t>
  </si>
  <si>
    <t>Проничкина Ольга Георгиевна</t>
  </si>
  <si>
    <t>Попова Вера Владимировна</t>
  </si>
  <si>
    <t>Асламова Галина Ивановна</t>
  </si>
  <si>
    <t>Васильева Галина Николаевна</t>
  </si>
  <si>
    <t>Лобанова Любовь Викторовна</t>
  </si>
  <si>
    <t>Мясникова Надежда Степановна</t>
  </si>
  <si>
    <t>Раднаева Ольга Николаевна</t>
  </si>
  <si>
    <t xml:space="preserve">Васильева Татьяна Александровна </t>
  </si>
  <si>
    <t>Петында Лариса Александровна</t>
  </si>
  <si>
    <t>Батуев Александр Тарбаевич</t>
  </si>
  <si>
    <t>Каплина Светлана Анатольевна</t>
  </si>
  <si>
    <t>Мухатарова Эмилия Тубшиновна</t>
  </si>
  <si>
    <t>Титова Ирина Владимировна</t>
  </si>
  <si>
    <t>Ринчинова Татьяна Ильинична</t>
  </si>
  <si>
    <t>Коногорова Тамара Михайловна</t>
  </si>
  <si>
    <t>Тагаева Галина Петровна</t>
  </si>
  <si>
    <t>Емельянова Валентина Константиновна</t>
  </si>
  <si>
    <t>Трифонов Николай Ефимович</t>
  </si>
  <si>
    <t>Кашкарев Михаил Георгиевич</t>
  </si>
  <si>
    <t>Растригина Ирина Николаевна</t>
  </si>
  <si>
    <t>Городецкая Валентина Михайловна</t>
  </si>
  <si>
    <t>Шанина Надежда Яковлевна</t>
  </si>
  <si>
    <t>Сороковиков Владимир Елисеевич</t>
  </si>
  <si>
    <t>Елшина Елена Владимировна</t>
  </si>
  <si>
    <t>Перевозникова Вера Алексеевна</t>
  </si>
  <si>
    <t>Цыбикова Любовь Цыреновна</t>
  </si>
  <si>
    <t>Морланг Виктор Дубиясович</t>
  </si>
  <si>
    <t>Зиганшина Мария Федоровна</t>
  </si>
  <si>
    <t>Хамуева Зинаида Алексеевна</t>
  </si>
  <si>
    <t>Коновалова Надежда Николаевна</t>
  </si>
  <si>
    <t>Цыбиков Сандап Цыренович</t>
  </si>
  <si>
    <t>Малыгина Ольга Степановна</t>
  </si>
  <si>
    <t>Лагерев Геннадий Михайлович</t>
  </si>
  <si>
    <t>Шаликова Вера Ивановна</t>
  </si>
  <si>
    <t>Артемьев Михаил Иванович</t>
  </si>
  <si>
    <t>Андриевская Альбина Семеновна</t>
  </si>
  <si>
    <t>Белобородов Александр Григорьевич</t>
  </si>
  <si>
    <t>Доржиева Валентина Сыренбазаровна</t>
  </si>
  <si>
    <t>Соколова Галина Ивановна</t>
  </si>
  <si>
    <t>Бурдуковская Наталья Петровна</t>
  </si>
  <si>
    <t>Голубев Олег Анатольевич</t>
  </si>
  <si>
    <t>Охотников Сергей Александрович</t>
  </si>
  <si>
    <t>Попова Татьяна Леонидовна</t>
  </si>
  <si>
    <t>Бузаева Должитма Доржиевна</t>
  </si>
  <si>
    <t>новосибирская обл.</t>
  </si>
  <si>
    <t>Орловская область</t>
  </si>
  <si>
    <t>Брянская область</t>
  </si>
  <si>
    <t>Приморский край</t>
  </si>
  <si>
    <t>Томская обл.</t>
  </si>
  <si>
    <t>иркутская область</t>
  </si>
  <si>
    <t>Ленинградская область</t>
  </si>
  <si>
    <t>Новосибирская обл.</t>
  </si>
  <si>
    <t>кировская область</t>
  </si>
  <si>
    <t>алтайский край</t>
  </si>
  <si>
    <t>Хабаровский край</t>
  </si>
  <si>
    <t>Краснодарский край (г. Геленджик)</t>
  </si>
  <si>
    <t>чита</t>
  </si>
  <si>
    <t>Намсараева Елена Дабаевна</t>
  </si>
  <si>
    <t>Казазаева Наталья Николаевна</t>
  </si>
  <si>
    <t>Козулин Николай Алексеевич</t>
  </si>
  <si>
    <t>Капаров Алихан</t>
  </si>
  <si>
    <t>Бронников Сергей Алексеевич</t>
  </si>
  <si>
    <t>Ильцова Вера Валерьевна</t>
  </si>
  <si>
    <t>Зборовская Лидия Николаевна</t>
  </si>
  <si>
    <t>Новикова Надежда Филлиповна</t>
  </si>
  <si>
    <t>Винтоняк Александр Михайлович</t>
  </si>
  <si>
    <t>Потёмкина Надежда Павловна</t>
  </si>
  <si>
    <t>Игумнов Сергей Иванович</t>
  </si>
  <si>
    <t>Киреев Александр Яковлевич</t>
  </si>
  <si>
    <t>Широглазов Александр Павлович</t>
  </si>
  <si>
    <t>Аксенов Леонид Иванович</t>
  </si>
  <si>
    <t>Кондакова Любовь Ивановна</t>
  </si>
  <si>
    <t>Хлыстунова Людмила Иннокентьевна</t>
  </si>
  <si>
    <t>Костырина Светлана Григорьевна</t>
  </si>
  <si>
    <t>Белобородова Ирина Григорьевна</t>
  </si>
  <si>
    <t>Иванова Любовь Павловна</t>
  </si>
  <si>
    <t>Козулин Николай Ильич</t>
  </si>
  <si>
    <t>Попова Татьяна Семеновна</t>
  </si>
  <si>
    <t>Чинавлев Петр Владимирович</t>
  </si>
  <si>
    <t>Ринчинова Вера Дашиевна</t>
  </si>
  <si>
    <t>Тарасова Татьяна Павловна</t>
  </si>
  <si>
    <t>Чаглей Людмила Васильевна</t>
  </si>
  <si>
    <t>Бурдинский Николай Леонидович</t>
  </si>
  <si>
    <t>Зубкова Любовь Кирилловна</t>
  </si>
  <si>
    <t>Пешков Иван Васильевич</t>
  </si>
  <si>
    <t>Яшина Нагима Гусмановна</t>
  </si>
  <si>
    <t>Филиппов Сергей Прокопьевич</t>
  </si>
  <si>
    <t>Запрягаев Геннадий Николаевич</t>
  </si>
  <si>
    <t>Бадмаева Мария Георгиевна</t>
  </si>
  <si>
    <t>Захарова Анна Георгиевна</t>
  </si>
  <si>
    <t>Карнышов Иван Георгиевич</t>
  </si>
  <si>
    <t>Кузьминых Александр Александрович</t>
  </si>
  <si>
    <t>Зайцева Светлана Владимировна</t>
  </si>
  <si>
    <t>Захарова Людмила Степановна</t>
  </si>
  <si>
    <t>Колесников Александр Иванович</t>
  </si>
  <si>
    <t>Яковлев Сергей Дмитриевич</t>
  </si>
  <si>
    <t>Вылкова Татьяна Александровна</t>
  </si>
  <si>
    <t>ЕЛШИНА АЛЬБИНА ЕМЕЛЬЯНОВНА</t>
  </si>
  <si>
    <t>Никифоров Константин Антонович</t>
  </si>
  <si>
    <t>Бабкина Надежда Цыдыповна</t>
  </si>
  <si>
    <t>Днепровский Михаил Поликарпович</t>
  </si>
  <si>
    <t>Быкова Марина Николаевна</t>
  </si>
  <si>
    <t>Цыренов Ринчин-Доржо Владимирович</t>
  </si>
  <si>
    <t>Доржиев Цыден -Дамба Содномович</t>
  </si>
  <si>
    <t>Карепов Юрий Николаевич</t>
  </si>
  <si>
    <t>Бубнов Александр Васильевич</t>
  </si>
  <si>
    <t>№ 26</t>
  </si>
  <si>
    <t>Трухина Любовь Михайловна</t>
  </si>
  <si>
    <t>Мамаев Владимир Геннадьевич</t>
  </si>
  <si>
    <t>Чебунин Федор Григорьевич</t>
  </si>
  <si>
    <t>Михайлева Светлана Владимировна</t>
  </si>
  <si>
    <t>Дутова  Екатерина Ивановна</t>
  </si>
  <si>
    <t>Миронова Елена Александровна</t>
  </si>
  <si>
    <t>Ичигеев Лосол Шухуртуевич</t>
  </si>
  <si>
    <t>Галеева Марина Николаевна</t>
  </si>
  <si>
    <t>Коцюбайло Анатолий  Григорьевич</t>
  </si>
  <si>
    <t>Поломошнова Ольга Георгиевна</t>
  </si>
  <si>
    <t>Сазонова Наталья Дмитриевна</t>
  </si>
  <si>
    <t>Дашиев Дмитрий Дамбинович</t>
  </si>
  <si>
    <t>Кастрюлина Татьяна Георгиевна</t>
  </si>
  <si>
    <t>Дугарова Энгельсина Кимовна</t>
  </si>
  <si>
    <t>Канаев Алексей Дмитриевич</t>
  </si>
  <si>
    <t>Дабаев Владимир Ламожапович</t>
  </si>
  <si>
    <t>Бурдукова Ирина Михайловна</t>
  </si>
  <si>
    <t xml:space="preserve">Фёдоров Евгений Владимирович </t>
  </si>
  <si>
    <t>Соловьёв Андрей Георгиевич</t>
  </si>
  <si>
    <t>Шарлуева Ольга Михайловна</t>
  </si>
  <si>
    <t>Безызвестных Елена Юрьевна</t>
  </si>
  <si>
    <t>Степанова Наталья Александровна</t>
  </si>
  <si>
    <t>Халиченко Лариса Михайловна</t>
  </si>
  <si>
    <t xml:space="preserve">Ястребов Николай Владимирович  </t>
  </si>
  <si>
    <t>Березовский Виктор Ильич</t>
  </si>
  <si>
    <t>№ 24</t>
  </si>
  <si>
    <t>Бурнейко Любовь Анатольевна</t>
  </si>
  <si>
    <t>Ринчинов Василий Дашиевич</t>
  </si>
  <si>
    <t>Сидоренко Марина Ивановна</t>
  </si>
  <si>
    <t xml:space="preserve">Никифорова Наталья Анатольевна </t>
  </si>
  <si>
    <t xml:space="preserve">Степанова Валентина Алексеевна </t>
  </si>
  <si>
    <t>Золотуева Вера Матвеевна</t>
  </si>
  <si>
    <t>№ 11</t>
  </si>
  <si>
    <t>Цыремпилова Мария Доржиевна</t>
  </si>
  <si>
    <t>Машанова Светлана Ивановна</t>
  </si>
  <si>
    <t>Мальцева Лариса Александровна</t>
  </si>
  <si>
    <t>Канаева Галина Алексеевна</t>
  </si>
  <si>
    <t>Галсанов Пурбо Лайдапович</t>
  </si>
  <si>
    <t>№ 13</t>
  </si>
  <si>
    <t>Гурина Ирина Гавриловна</t>
  </si>
  <si>
    <t>Ринчинов Ким Чимитович (наследовала Ринчинова Марина Владимировна)</t>
  </si>
  <si>
    <t>Неделяева Анна Олеговна</t>
  </si>
  <si>
    <t>Гроздова Елена Семеновна</t>
  </si>
  <si>
    <t>Ларин Сергей Викторович</t>
  </si>
  <si>
    <t>Мальцев Виктор Александрович</t>
  </si>
  <si>
    <t>Ян-фа Анатолий Владимирович</t>
  </si>
  <si>
    <t>Жигмитов Валерий Васильевич</t>
  </si>
  <si>
    <t xml:space="preserve">Иванова Ольга Алексеевна </t>
  </si>
  <si>
    <t>Константинов Сергей Кимович</t>
  </si>
  <si>
    <t>№47</t>
  </si>
  <si>
    <t>Курдюкова Маргарита Ивановна</t>
  </si>
  <si>
    <t>№48</t>
  </si>
  <si>
    <t>Яценко Виталий Валерьевич</t>
  </si>
  <si>
    <t>Васильев Геннадий Германович</t>
  </si>
  <si>
    <t>Дубинина Марина Васильевна</t>
  </si>
  <si>
    <t>№52</t>
  </si>
  <si>
    <t>Лубсанов Юрий Сократович</t>
  </si>
  <si>
    <t>Матаев Исмаил Алиевич</t>
  </si>
  <si>
    <t>Букина Наталья Анатольевна</t>
  </si>
  <si>
    <t>Никифорова Елена Леонидовна</t>
  </si>
  <si>
    <t>Хармакшанов Сыден Гомбоевич</t>
  </si>
  <si>
    <t>Бутченко Светлана Владимировна</t>
  </si>
  <si>
    <t>Позолотина Ольга Анатольевна</t>
  </si>
  <si>
    <t>Слепова Лариса Геннадьевна</t>
  </si>
  <si>
    <t>Баклашкина Елена Михайловна</t>
  </si>
  <si>
    <t>Купина Инна Рудольфовна</t>
  </si>
  <si>
    <t>Точнов Алексей Владимирович</t>
  </si>
  <si>
    <t>Долонова Любовь Гомбоевна</t>
  </si>
  <si>
    <t>Михайлова Лидия Анатольевна</t>
  </si>
  <si>
    <t>Никольская Виктория Николаевна</t>
  </si>
  <si>
    <t>Макаров Александр Иванович</t>
  </si>
  <si>
    <t>Бубельцев Сергей Иосифович</t>
  </si>
  <si>
    <t>Богданов Сергей Владимирович</t>
  </si>
  <si>
    <t>Разгильдяева Марина Александровна</t>
  </si>
  <si>
    <t>Захарова Елена Александровна</t>
  </si>
  <si>
    <t>Буянова Надежда Борисовна</t>
  </si>
  <si>
    <t>Шарапова Елена Михайловна</t>
  </si>
  <si>
    <t>Доржиева Раджана Цыдыповна</t>
  </si>
  <si>
    <t>Осипова Юлия Михайловна</t>
  </si>
  <si>
    <t xml:space="preserve">Солдатова Валентина Валерьевна </t>
  </si>
  <si>
    <t>Бальжеулова Светлана Алексеевна</t>
  </si>
  <si>
    <t>Козлов Валерий Александрович</t>
  </si>
  <si>
    <t>Щепина Елена Васильевна</t>
  </si>
  <si>
    <t>Каратаева Галина Юрьевна</t>
  </si>
  <si>
    <t>Найканчина  Ирина Витальевна</t>
  </si>
  <si>
    <t>Кокорина Светлана Никитична</t>
  </si>
  <si>
    <t>Очиров Александр Доржиевич</t>
  </si>
  <si>
    <t>Зинакова Вера Дмитриевна</t>
  </si>
  <si>
    <t>Смирнова Светлана Владимировна</t>
  </si>
  <si>
    <t>Коневина Ирина Николаевна</t>
  </si>
  <si>
    <t>Сердюченко Анна Борисовна</t>
  </si>
  <si>
    <t>Шелковникова Людмила Павловна</t>
  </si>
  <si>
    <t>Печерина Лариса Константиновна</t>
  </si>
  <si>
    <t>Мурашева Людмила Дашиевна</t>
  </si>
  <si>
    <t>Черепова Ольга Борисовна</t>
  </si>
  <si>
    <t>Селезнева Наталья Юрьевна</t>
  </si>
  <si>
    <t>Белова Наталья Геннадьевна</t>
  </si>
  <si>
    <t>Баклашкин Анатолий Викторович</t>
  </si>
  <si>
    <t>Гуфайзин Владимир Михайлович</t>
  </si>
  <si>
    <t>Коновалов Сергей Александрович</t>
  </si>
  <si>
    <t>Эрдынеева Алла Анатольевна</t>
  </si>
  <si>
    <t>Инкина Евгения Валерьевна</t>
  </si>
  <si>
    <t>Скосырский Юрий Николаевич</t>
  </si>
  <si>
    <t>Мухина Наталья Николаевна</t>
  </si>
  <si>
    <t>Мясникова Елена Викторовна</t>
  </si>
  <si>
    <t>Лашко Елена Викторовна</t>
  </si>
  <si>
    <t>Вислобокова Алла Сергеевна</t>
  </si>
  <si>
    <t>Хо-Дун-Фы Алексей Павлович</t>
  </si>
  <si>
    <t>Коршунов Сергей Анатольевич</t>
  </si>
  <si>
    <t>Зверькова Евгения Борисовна</t>
  </si>
  <si>
    <t>Найканчина Лариса Ринчиновна</t>
  </si>
  <si>
    <t>Камаева Марина Александровна</t>
  </si>
  <si>
    <t>Ефимова Елена Изосимовна</t>
  </si>
  <si>
    <t>Павлова Елена Владимировна</t>
  </si>
  <si>
    <t>Федорова Татьяна Матвеевна</t>
  </si>
  <si>
    <t>Максимов Денис Александрович</t>
  </si>
  <si>
    <t>Саган Елена Михайловна</t>
  </si>
  <si>
    <t>Корогодина Инна Валентиновна</t>
  </si>
  <si>
    <t>Зайцев Сергей Борисович</t>
  </si>
  <si>
    <t>Максимов Вячеслав Александрович</t>
  </si>
  <si>
    <t>Когут Василий Васильевич</t>
  </si>
  <si>
    <t xml:space="preserve">Новосибирская обл. </t>
  </si>
  <si>
    <t>Красноярский край</t>
  </si>
  <si>
    <t>Красноярсий край</t>
  </si>
  <si>
    <t>Ставропольский край</t>
  </si>
  <si>
    <t>Самарская область</t>
  </si>
  <si>
    <t>АМО "Курумканский район"</t>
  </si>
  <si>
    <t>г.Улан-Удэ</t>
  </si>
  <si>
    <t>Шалданов Ширетор Дондупович</t>
  </si>
  <si>
    <t>Доржиева Лариса Дондуповна</t>
  </si>
  <si>
    <t>Чибаков Георгий Гармацыренович</t>
  </si>
  <si>
    <t>Раднаев Михаил Мунхоевич</t>
  </si>
  <si>
    <t>Цыбикова Юмжирма Сангадиевна</t>
  </si>
  <si>
    <t>Балдакова Тамара Шатовна</t>
  </si>
  <si>
    <t>Шагдуров Баир Бардаевич</t>
  </si>
  <si>
    <t>Раднаева Людмила Хобитуевна</t>
  </si>
  <si>
    <t>Очирова Римма Цыдыповна</t>
  </si>
  <si>
    <t>Борисова Анна Базаровна</t>
  </si>
  <si>
    <t>г. Москва</t>
  </si>
  <si>
    <t>Аюшиева Дулгаржап Данжуровна</t>
  </si>
  <si>
    <t>Аюшиев Дамбо Сандибаевич</t>
  </si>
  <si>
    <t>Матанов Виктор Владимирович</t>
  </si>
  <si>
    <t>Гармаев Буда Цыренович</t>
  </si>
  <si>
    <t>Онгонов Валерий Дашиевич</t>
  </si>
  <si>
    <t>Дылыкова Елена Абидоевна</t>
  </si>
  <si>
    <t>Дондупова Альбина Владимировна</t>
  </si>
  <si>
    <t>Дремухин Александр Анатольевич</t>
  </si>
  <si>
    <t xml:space="preserve"> Цыренова Евдокия Ринчиновна</t>
  </si>
  <si>
    <t>Бадмаев Бато Сергеевич</t>
  </si>
  <si>
    <t>Романько Андрей Сергеевич</t>
  </si>
  <si>
    <t>Хобракова Ирина Монголовна</t>
  </si>
  <si>
    <t>Сулаева Радна Раднаевна</t>
  </si>
  <si>
    <t>Раднаев Баир Дабаевич</t>
  </si>
  <si>
    <t>Распопов Денис Александрович</t>
  </si>
  <si>
    <t>Доржиев Жаргал Михайлович</t>
  </si>
  <si>
    <t>Раднаева Цырема Дабаевна</t>
  </si>
  <si>
    <t>Очирова Светлана Дамбаевна</t>
  </si>
  <si>
    <t>Батуев Олег Ринчинович</t>
  </si>
  <si>
    <t>Сангадиева Мария Зундуевна</t>
  </si>
  <si>
    <t>Бадмаева Наталья Дабаевна</t>
  </si>
  <si>
    <t xml:space="preserve">Ешонова Галина Раднаевна </t>
  </si>
  <si>
    <t>Олмоев Санжи Цыренович</t>
  </si>
  <si>
    <t xml:space="preserve">Шагнуева Цыцыг Гармаевна </t>
  </si>
  <si>
    <t>Бадмаев Будажаб Биликтуевич</t>
  </si>
  <si>
    <t>Бубеева Оксана Дабаевна</t>
  </si>
  <si>
    <t>Раднаева Цырендулма Вандановна</t>
  </si>
  <si>
    <t>Овчинникова Галина Георгиевна</t>
  </si>
  <si>
    <t>Ширеторова Долгор Цыбеновна</t>
  </si>
  <si>
    <t>Ламадиева Сарюна Батуевна</t>
  </si>
  <si>
    <t>Ламадиев Булат Батуевич</t>
  </si>
  <si>
    <t>Власов Денис Игоревич</t>
  </si>
  <si>
    <t>Дондупова Светлана Цыбиковна</t>
  </si>
  <si>
    <t>Корикова Лидия Кирилловна</t>
  </si>
  <si>
    <t>Администрация МО "Курумканский район"</t>
  </si>
  <si>
    <t>Будаева Татьяна Дамбаевна</t>
  </si>
  <si>
    <t>Просекина Татьяна Евгеньевна</t>
  </si>
  <si>
    <t>Лермонтова Ольга Гаврииловна</t>
  </si>
  <si>
    <t>Еременко Геннадий Алексеевич</t>
  </si>
  <si>
    <t>Ринчинова Светлана Романовна</t>
  </si>
  <si>
    <t>Аюрова Сымжидма Дашиевна</t>
  </si>
  <si>
    <t>Цыденов Батор Будаевич</t>
  </si>
  <si>
    <t>Очирова Вера Чимидцыреновна</t>
  </si>
  <si>
    <t>Гармаева Басама Бубеевна</t>
  </si>
  <si>
    <t>Гомбоева Цыпыл Андреевна</t>
  </si>
  <si>
    <t>Раднаева Дарима Дашижамсуевна</t>
  </si>
  <si>
    <t>Малыгина Валентина Андреевна</t>
  </si>
  <si>
    <t>Раднаева Цыпылма Енхобоевна</t>
  </si>
  <si>
    <t>Манжеева Светлана Мунхоевна</t>
  </si>
  <si>
    <t>Ринчино Любовь Цырен-Доржиевна</t>
  </si>
  <si>
    <t>Матанова Дулмажап Доржиевна</t>
  </si>
  <si>
    <t>Дондупова Виктория Данцарановна</t>
  </si>
  <si>
    <t>Дабаева Евдокия Цыреновна</t>
  </si>
  <si>
    <t>Шотхоева Цырма Шагжиевна</t>
  </si>
  <si>
    <t>Содномова Софья Тыхеевна</t>
  </si>
  <si>
    <t>Раднаева Татьяна Будаевна</t>
  </si>
  <si>
    <t>Аханаев Батор Аригунович</t>
  </si>
  <si>
    <t>Хобракова Цырема Игнашкиевна</t>
  </si>
  <si>
    <t>Цыремпилова Цымжидма Дулмацыреновна</t>
  </si>
  <si>
    <t>Хомякова Нина Ильинична</t>
  </si>
  <si>
    <t>Будаева Елизавета Очировна</t>
  </si>
  <si>
    <t>Николаев Сергей Мыжитович</t>
  </si>
  <si>
    <t>Мухарданова Сындыма Дабаевна</t>
  </si>
  <si>
    <t>Урбакова Надежда Сыреновна</t>
  </si>
  <si>
    <t xml:space="preserve"> Бодиева Зинаида Эрхитуевна</t>
  </si>
  <si>
    <t>Долонова Димидма Самбаевна</t>
  </si>
  <si>
    <t>Цыденова Надежда Галсановна</t>
  </si>
  <si>
    <t>Раднаева Жаргалма Бодиевна</t>
  </si>
  <si>
    <t>Гомбоева Дулгар Гармаевна</t>
  </si>
  <si>
    <t>Нимаева Вера Чимитовна</t>
  </si>
  <si>
    <t>Доржиева Эльвира Донатовна</t>
  </si>
  <si>
    <t>Кушеева Баирма Хышиктуевна</t>
  </si>
  <si>
    <t>Бадмаева Дулма Батуевна</t>
  </si>
  <si>
    <t>Дамбинова Галина Алексеевна</t>
  </si>
  <si>
    <t>Цыбиков Батор Санжиевич</t>
  </si>
  <si>
    <t>Агафонова Нина Иннокентьевна</t>
  </si>
  <si>
    <t>г. Иркутск</t>
  </si>
  <si>
    <t>Жигжитова Насагма Анпиловна</t>
  </si>
  <si>
    <t>Куфаров Анатолий Иванович</t>
  </si>
  <si>
    <t>Кожевин Иннокентий Захарович</t>
  </si>
  <si>
    <t>Затопляева Наталья Владимировна</t>
  </si>
  <si>
    <t>Цыденова Галина Дамбаевна</t>
  </si>
  <si>
    <t>Жеравина Лидия Николаевна</t>
  </si>
  <si>
    <t>Абидуев Андрей Очирович</t>
  </si>
  <si>
    <t>Дученко Сергей Михайлович</t>
  </si>
  <si>
    <t>Балданова Дарья Боблоевна</t>
  </si>
  <si>
    <t>Молчанова Галина Константиновна</t>
  </si>
  <si>
    <t>Гармаев Гомбожап Дайханович</t>
  </si>
  <si>
    <t>Бадмаева Светлана Доржиевна</t>
  </si>
  <si>
    <t>Коротова Галина Иннокентьевна</t>
  </si>
  <si>
    <t>Цыремпилов Галсан Майдарович</t>
  </si>
  <si>
    <t>Шангина Ирина Максимовна</t>
  </si>
  <si>
    <t>Шангина Людмила  Максимовна</t>
  </si>
  <si>
    <t>Тудупова Надежда Ширеторовна</t>
  </si>
  <si>
    <t xml:space="preserve">Тудупова Наталья Викторовна </t>
  </si>
  <si>
    <t>Тудупова Роза Будажаповна</t>
  </si>
  <si>
    <t>Малыгин Александр Алексеевич</t>
  </si>
  <si>
    <t>Очирова Марина Сергеевна</t>
  </si>
  <si>
    <t>Лубсанова Ирина Далаевна</t>
  </si>
  <si>
    <t>Иванова Ольга Михайловна</t>
  </si>
  <si>
    <t>Аюшиева Бутыдма Дармаевна</t>
  </si>
  <si>
    <t>Леликова Ирина Николаевна</t>
  </si>
  <si>
    <t>Бубеева Цыпылма Будажаповна</t>
  </si>
  <si>
    <t>Голянов Валерий Николаевич</t>
  </si>
  <si>
    <t>МО "Муйский район"</t>
  </si>
  <si>
    <t>Саратовская область</t>
  </si>
  <si>
    <t>Скопин Юрий Георгиевич</t>
  </si>
  <si>
    <t>Герасимович Тамара Филипповна</t>
  </si>
  <si>
    <t>Капустенко Андрей Николаевич</t>
  </si>
  <si>
    <t>Алексеенко Владимир Ростиславович</t>
  </si>
  <si>
    <t>Непомнящая Ираида Михайловна</t>
  </si>
  <si>
    <t>Долбина Светлана Михайловна</t>
  </si>
  <si>
    <t>Емельяненко Ольга Ананьевна</t>
  </si>
  <si>
    <t>Андреев Виктор Федорович</t>
  </si>
  <si>
    <t>Трофимов Илья Владимирович</t>
  </si>
  <si>
    <t>Кривчикова Ирина Викторовна</t>
  </si>
  <si>
    <t>Быкова Тамара Николаевна</t>
  </si>
  <si>
    <t>Гармаева Сарюна Валериевна</t>
  </si>
  <si>
    <t>Ветошкина Александра Дмитриевна</t>
  </si>
  <si>
    <t>Русева Екатерина Юрьевна</t>
  </si>
  <si>
    <t>Новосибирская область</t>
  </si>
  <si>
    <t>Максимова Евдокия Андреевна</t>
  </si>
  <si>
    <t>Бондарь Людмила Ивановна</t>
  </si>
  <si>
    <t>2562</t>
  </si>
  <si>
    <t>Калинина Людмила Васильевна</t>
  </si>
  <si>
    <t>2572</t>
  </si>
  <si>
    <t>Максимов Николай Павлович</t>
  </si>
  <si>
    <t>2573</t>
  </si>
  <si>
    <t>Саламатина Людмила Семеновна</t>
  </si>
  <si>
    <t>2589</t>
  </si>
  <si>
    <t>Ситникова Марина Павловна</t>
  </si>
  <si>
    <t>Голик Андрей Николаевич</t>
  </si>
  <si>
    <t>Мышкина Любовь Николаевна</t>
  </si>
  <si>
    <t>Рженева Татьяна Александровна</t>
  </si>
  <si>
    <t>Камалова Раиса Гибадуловна</t>
  </si>
  <si>
    <t>Ксендикова Танзиля Габдульяновна</t>
  </si>
  <si>
    <t>г.Санкт-Петербург</t>
  </si>
  <si>
    <t>Гензе Владимир Иванович</t>
  </si>
  <si>
    <t>Демченко Юлия Сергеевна</t>
  </si>
  <si>
    <t>Штыкова Елена Михайловна</t>
  </si>
  <si>
    <t>Елесин Анатолий Александрович</t>
  </si>
  <si>
    <t>Иванова Полина Лазаревна</t>
  </si>
  <si>
    <t>Белкин Владимир Евгеньевич</t>
  </si>
  <si>
    <t>Мясникова Наталья Николаевна</t>
  </si>
  <si>
    <t>Вершинин Иван Иванович</t>
  </si>
  <si>
    <t>Ефимова Марина Викторовна</t>
  </si>
  <si>
    <t>Борейко Надежда Николаевна</t>
  </si>
  <si>
    <t>Васильев Сергей Владимирович</t>
  </si>
  <si>
    <t>Митрошина Оксана Юрьевна</t>
  </si>
  <si>
    <t>Митрошин Сергей Иванович</t>
  </si>
  <si>
    <t>Зуб Фёдор Александрович</t>
  </si>
  <si>
    <t>Кирилов Юрий Анатольевич</t>
  </si>
  <si>
    <t>Адодина Вера Владимировна</t>
  </si>
  <si>
    <t>Лушников Александр Владимирович</t>
  </si>
  <si>
    <t>Сенчилова Татьяна Александровна</t>
  </si>
  <si>
    <t>Щеголев Анатолий Эрдынеевич</t>
  </si>
  <si>
    <t>Поборей Анастасия Игоревна</t>
  </si>
  <si>
    <t>Выблов Сергей Николаевич</t>
  </si>
  <si>
    <t>Республика Алтай</t>
  </si>
  <si>
    <t>Каратуева Галина Устиновна</t>
  </si>
  <si>
    <t>Нимаева Екатерина Доржиевна</t>
  </si>
  <si>
    <t>Ивашкин Антон Олегович</t>
  </si>
  <si>
    <t>Клочков Анатолий Алексеевич</t>
  </si>
  <si>
    <t>Устинов Александр 
Викторович</t>
  </si>
  <si>
    <t>Новосибирская 
область</t>
  </si>
  <si>
    <t>Смоленцев Александр 
Владимирович</t>
  </si>
  <si>
    <t>Поползина Валентина 
Васильевна</t>
  </si>
  <si>
    <t>Олейник Виктория Ивановна</t>
  </si>
  <si>
    <t>Манцуров Петр Иванович</t>
  </si>
  <si>
    <t>Гомбоев Станислав Рабжинович</t>
  </si>
  <si>
    <t>Сердюк Анатолий Иванович</t>
  </si>
  <si>
    <t>Курапов Виктор Александрович</t>
  </si>
  <si>
    <t>Колмаков Сергей Петрович</t>
  </si>
  <si>
    <t>Козунко Анастасия Александровна</t>
  </si>
  <si>
    <t>Суслов Иван Михайлович</t>
  </si>
  <si>
    <t>Чащина Юлия Сергеевна</t>
  </si>
  <si>
    <t>Фролов Николай Николаевич</t>
  </si>
  <si>
    <t>Литвинцев Федор Владимирович</t>
  </si>
  <si>
    <t>Федорова Нина Васильевна</t>
  </si>
  <si>
    <t>Кемеровская область</t>
  </si>
  <si>
    <t>Оконенко Григорий Романович</t>
  </si>
  <si>
    <t>Елшин Владимир Николаевич</t>
  </si>
  <si>
    <t>Карманов Виктор Иванович</t>
  </si>
  <si>
    <t>Печенкина Галина Анатольевна</t>
  </si>
  <si>
    <t>Хвичия Татьяна Варфаломеевна</t>
  </si>
  <si>
    <t>Ахмедова Сабина Эльхан-кызы</t>
  </si>
  <si>
    <t>Кучерук Елена Сергеевна</t>
  </si>
  <si>
    <t>Ошорова Надежда Доржиевна</t>
  </si>
  <si>
    <t>Осинцев Александр Кириллович</t>
  </si>
  <si>
    <t>Раднаев Виталий Васильевич</t>
  </si>
  <si>
    <t>Билан Виктор Дмитриевич</t>
  </si>
  <si>
    <t>Новаковский Валерий Янович</t>
  </si>
  <si>
    <t>Зартдинова Галина Ильинична</t>
  </si>
  <si>
    <t>Хлыстова Татьяна Ивановна</t>
  </si>
  <si>
    <t>Кириченко Роман Михайлович</t>
  </si>
  <si>
    <t>Васильев Иван Фёдорович</t>
  </si>
  <si>
    <t>Кречетов Вячеслав Александрович</t>
  </si>
  <si>
    <t>Шишкин Виктор Леонидович</t>
  </si>
  <si>
    <t>Малеев Алексей Сергеевич</t>
  </si>
  <si>
    <t>Ковалева Виктория Михайловна</t>
  </si>
  <si>
    <t>Чернышев Владимир Викторович</t>
  </si>
  <si>
    <t>Лаптева Жанна Витальевна</t>
  </si>
  <si>
    <t>Корчевин Владимир Алексеевич</t>
  </si>
  <si>
    <t>Ляпунов Сергей Николаевич</t>
  </si>
  <si>
    <t>Шайдурова Любовь Николаевна</t>
  </si>
  <si>
    <t>Колесов Виктор                Игнатьевич</t>
  </si>
  <si>
    <t>Назаренко Людмила Николаевна</t>
  </si>
  <si>
    <t>Климов Сергей Михайлович</t>
  </si>
  <si>
    <t>Попов Владимир Владимирович</t>
  </si>
  <si>
    <t>Шмараев Роман Валентинович</t>
  </si>
  <si>
    <t>Толстопятенко Наталья Германовна</t>
  </si>
  <si>
    <t>Ляхова Нина Анатольевна</t>
  </si>
  <si>
    <t>Канашкина Екатерина Валерьевна</t>
  </si>
  <si>
    <t>Григорьева Надежда Васильевна</t>
  </si>
  <si>
    <t>Тогочиева Вера Викторовна</t>
  </si>
  <si>
    <t>Овчинникова Анна Петровна</t>
  </si>
  <si>
    <t>Тюрюханов Антон Андреевич</t>
  </si>
  <si>
    <t>Тюменская область</t>
  </si>
  <si>
    <t>Чупин Вячеслав Андреевич</t>
  </si>
  <si>
    <t>Мотычак Пётр Степанович</t>
  </si>
  <si>
    <t>Воронежская область</t>
  </si>
  <si>
    <t>Мисайлова Наталья Валерьевна</t>
  </si>
  <si>
    <t>Кислюк Сергей Васильевич</t>
  </si>
  <si>
    <t>Бикчурин Ринат Мисбахович</t>
  </si>
  <si>
    <t>3450</t>
  </si>
  <si>
    <t>Гаценко Виктор Федорович</t>
  </si>
  <si>
    <t>Данилов Валерий Яковлевич</t>
  </si>
  <si>
    <t>Пылаева Влентина Владимировна</t>
  </si>
  <si>
    <t>Брацило Ксения Владимировна</t>
  </si>
  <si>
    <t>Михайлов Юрий Иванович</t>
  </si>
  <si>
    <t>Слепков Виктор Николаевич</t>
  </si>
  <si>
    <t>Шахов Сергей Васильевич</t>
  </si>
  <si>
    <t>Кутах Наталья Анатольевна</t>
  </si>
  <si>
    <t>Мартынов Олег Николаевич</t>
  </si>
  <si>
    <t>Плюснина Людмила Александровна</t>
  </si>
  <si>
    <t>Плюснина Нина Петровна</t>
  </si>
  <si>
    <t>Балтатаров Семен Доржиевич</t>
  </si>
  <si>
    <t>Республика бурятия</t>
  </si>
  <si>
    <t>Пинтаев Виктор Иванович</t>
  </si>
  <si>
    <t>Березкина Галина Ивановна</t>
  </si>
  <si>
    <t>Нечипорук Светлана Викторовна</t>
  </si>
  <si>
    <t>Кожевникова Светлана Викторовна</t>
  </si>
  <si>
    <t>Алтайский край</t>
  </si>
  <si>
    <t>Неб Марина Ивановна</t>
  </si>
  <si>
    <t>Очирова Светлана Гармаевна</t>
  </si>
  <si>
    <t>Попова Зинаида Игнатьевна</t>
  </si>
  <si>
    <t>Апрелкова Валентина Савельевна</t>
  </si>
  <si>
    <t>Гордеева Ирина Ивановна</t>
  </si>
  <si>
    <t>Зверькова Валентина Николаевна</t>
  </si>
  <si>
    <t>Квитко Алексей Владимирович</t>
  </si>
  <si>
    <t>Малышев Анатолий Власович</t>
  </si>
  <si>
    <t>Блинова Людмила Владимировна</t>
  </si>
  <si>
    <t>Козина Галина Николаевна</t>
  </si>
  <si>
    <t>Чирченко Александр Павлович</t>
  </si>
  <si>
    <t>Безродных Елена Афанасьевна</t>
  </si>
  <si>
    <t>Наделяев Сергей Юрьевич</t>
  </si>
  <si>
    <t>Некрушец Владимир Иванович</t>
  </si>
  <si>
    <t>Панченко Татьяна Петровна</t>
  </si>
  <si>
    <t>Петросов Алексей Петрович</t>
  </si>
  <si>
    <t>Ростовская область</t>
  </si>
  <si>
    <t>Казанцева Надежда Александровна</t>
  </si>
  <si>
    <t>Чесноков Анатолий Максимович</t>
  </si>
  <si>
    <t>Авилкин Анатолий Владимирович</t>
  </si>
  <si>
    <t>Белова Галина Андреевна</t>
  </si>
  <si>
    <t>Гуфайзен Моисей Иосифович</t>
  </si>
  <si>
    <t>Дзундза Татьяна Сергеевна</t>
  </si>
  <si>
    <t>Иванов Александр Валерьевич</t>
  </si>
  <si>
    <t>Жамбалова Зоя Ринчиновна</t>
  </si>
  <si>
    <t>Киселев Валерий Юрьевич</t>
  </si>
  <si>
    <t>Никифорова Тамара Евгеньевна</t>
  </si>
  <si>
    <t>Пересыпкина Екатерина Николаевна</t>
  </si>
  <si>
    <t>Попов Сергей Геннадьевич</t>
  </si>
  <si>
    <t xml:space="preserve">Плахина Антонина Ивановна  </t>
  </si>
  <si>
    <t>Соловьева Надежда Дмитриевна</t>
  </si>
  <si>
    <t>Ленинградская 
область</t>
  </si>
  <si>
    <t>Спиридонова Вера Борисовна</t>
  </si>
  <si>
    <t>Караманов Владимир Николаевич</t>
  </si>
  <si>
    <t>Богданова Екатерина Сергеевна</t>
  </si>
  <si>
    <t>Челябинская область</t>
  </si>
  <si>
    <t>Ефимова Татьяна Васильевна</t>
  </si>
  <si>
    <t>Мухина Валентина Алексеевна</t>
  </si>
  <si>
    <t>Захарова Надежда Лукьяновна</t>
  </si>
  <si>
    <t>Маскаленко Владимир Ильич</t>
  </si>
  <si>
    <t>Яковлев Александр Львович</t>
  </si>
  <si>
    <t>Захаркин Николай Иванович</t>
  </si>
  <si>
    <t>Кудрявцева Светлана Ивановна</t>
  </si>
  <si>
    <t>Гуро Александр Валентинович</t>
  </si>
  <si>
    <t>Логинов Александр Иванович</t>
  </si>
  <si>
    <t>Воротникова Людмила Андреевна</t>
  </si>
  <si>
    <t>Ефимов Виктор Васильевич</t>
  </si>
  <si>
    <t>Занаев Нима Шоноевич</t>
  </si>
  <si>
    <t>Сарафанова Наталья Михайловна</t>
  </si>
  <si>
    <t>Иванова Инна Ивановна</t>
  </si>
  <si>
    <t>Павелко Геннадий Викторович</t>
  </si>
  <si>
    <t>Смелых Татьяна Николаевна</t>
  </si>
  <si>
    <t>Стрекалова Светлана Будажаповна</t>
  </si>
  <si>
    <t>Жираков Евгений Иванович</t>
  </si>
  <si>
    <t>Светличная Тамара Михайловна</t>
  </si>
  <si>
    <t>Республика Татарстан</t>
  </si>
  <si>
    <t>Еремина Жанна Сергеевна</t>
  </si>
  <si>
    <t>Нурмуханов Чингиз Маратович</t>
  </si>
  <si>
    <t>Трубников Сергей Иванович</t>
  </si>
  <si>
    <t>Липецкая область</t>
  </si>
  <si>
    <t>Тубальцев Виктор Михайлович</t>
  </si>
  <si>
    <t>Соболева Татьяна Витальевна</t>
  </si>
  <si>
    <t>Шешукова Вера Ильинична</t>
  </si>
  <si>
    <t>Жамсуев Баясхал Владимирович</t>
  </si>
  <si>
    <t>Тогочиев Баир Шарипович</t>
  </si>
  <si>
    <t>Шевчук Тамара Станиславовна</t>
  </si>
  <si>
    <t>Сафронова Раиса Ивановна</t>
  </si>
  <si>
    <t>Алькова Нина Петровна</t>
  </si>
  <si>
    <t>Леонтьева Светлана Михайловна</t>
  </si>
  <si>
    <t>Республика Удмуртия</t>
  </si>
  <si>
    <t>Еремин Алексей Анатольевич</t>
  </si>
  <si>
    <t>Евстигнеева Антонина Григорьевна</t>
  </si>
  <si>
    <t>Вилкова Нина Алексеевна</t>
  </si>
  <si>
    <t>Новгородская область</t>
  </si>
  <si>
    <t>Грекова Анна Владимировна</t>
  </si>
  <si>
    <t>Цымбал Геннадий Васильевич</t>
  </si>
  <si>
    <t>Козлова Валентина Николаевна</t>
  </si>
  <si>
    <t>Антоненко Владимир Фёдорович</t>
  </si>
  <si>
    <t>Лазов Николай Евгеньевич</t>
  </si>
  <si>
    <t>Чернякова Ольга Исидоровна</t>
  </si>
  <si>
    <t>Прядко Алексей Иванович</t>
  </si>
  <si>
    <t>Алексеенко Наталия Ивановна</t>
  </si>
  <si>
    <t>Денисюк Валентина Ивановна</t>
  </si>
  <si>
    <t>Ермолина Антонина Степановна</t>
  </si>
  <si>
    <t>Новосибирская обасть</t>
  </si>
  <si>
    <t>Ракова Татьяна Александровна</t>
  </si>
  <si>
    <t>Бурцева Тамара Васильевна</t>
  </si>
  <si>
    <t>Малютин Николай Селиверстович</t>
  </si>
  <si>
    <t>Новикова Любовь Александровна</t>
  </si>
  <si>
    <t>Татаринова Вера Ивановна</t>
  </si>
  <si>
    <t>Бухтияров Валерий Васильевич</t>
  </si>
  <si>
    <t>Ерастова Антонина Ивановна</t>
  </si>
  <si>
    <t>Сяба Лариса Ивановна</t>
  </si>
  <si>
    <t>Фёдоров Николай Николаевич</t>
  </si>
  <si>
    <t>Трескин Сергей Петрович</t>
  </si>
  <si>
    <t>Челебинская область</t>
  </si>
  <si>
    <t>Каменских Надежда Григорьевна</t>
  </si>
  <si>
    <t>Похилая Надежда Пантелеевна</t>
  </si>
  <si>
    <t>Тугутова Елизавета Ринчиновна</t>
  </si>
  <si>
    <t>Никитенко Наталья Ивановна</t>
  </si>
  <si>
    <t>Алаков Виталий Александрович</t>
  </si>
  <si>
    <t>Плеханова Нина Алексеевна</t>
  </si>
  <si>
    <t>Самойлова Татьяна Павловна</t>
  </si>
  <si>
    <t>Стрини Артур Францевич</t>
  </si>
  <si>
    <t>Бедрицкий Николай Владимирович</t>
  </si>
  <si>
    <t>Зайцев Владимир Александрович</t>
  </si>
  <si>
    <t>Кривошапова  Людмила Сергеевна</t>
  </si>
  <si>
    <t>Лебедев Павел Николаевич</t>
  </si>
  <si>
    <t>Орлова Людмила Владимировна</t>
  </si>
  <si>
    <t>Роеспублика Бурятия</t>
  </si>
  <si>
    <t>Пешков Александр Георгиевич</t>
  </si>
  <si>
    <t>Цыбин Анатолий Михайлович</t>
  </si>
  <si>
    <t>Хребтовская Роза Николаевна</t>
  </si>
  <si>
    <t>Матулявичюте Виргиния Альгевна</t>
  </si>
  <si>
    <t>Умрихина Нина Петровна</t>
  </si>
  <si>
    <t>Смолина Зоя Леонидовна</t>
  </si>
  <si>
    <t>Шестакова Наталья Алексеевна</t>
  </si>
  <si>
    <t>Белолюбская Алла Сократовна</t>
  </si>
  <si>
    <t>Сутурина Ираида Николаевна</t>
  </si>
  <si>
    <t>Краев Виктор Вениаминович</t>
  </si>
  <si>
    <t>Домашевская Галина Егоровна</t>
  </si>
  <si>
    <t>Кузнецова Александра Ивановна</t>
  </si>
  <si>
    <t>Головина Ольга Ивановна</t>
  </si>
  <si>
    <t>Разницын Анатолий Иванович</t>
  </si>
  <si>
    <t>Шестакова Раиса Николаевна</t>
  </si>
  <si>
    <t>Корнакова Августа Ильинична</t>
  </si>
  <si>
    <t>Баженов Юрий Дмитриевич</t>
  </si>
  <si>
    <t>Каверзина Нина Сергеевна</t>
  </si>
  <si>
    <t>Республика Хакасия</t>
  </si>
  <si>
    <t>Павлова Надежда Ивановна</t>
  </si>
  <si>
    <t>Спицына Любовь Федоровна</t>
  </si>
  <si>
    <t>Цыбиков Жаргал Алексеевич</t>
  </si>
  <si>
    <t>Звягинцев Петр Тимофеевич</t>
  </si>
  <si>
    <t>Буев Александр Геннадьевич</t>
  </si>
  <si>
    <t>Каушев Владимир Викторович</t>
  </si>
  <si>
    <t>Малунова Любовь Михайловна</t>
  </si>
  <si>
    <t>Востриков Александр Александрович</t>
  </si>
  <si>
    <t>Родионова Вера Иннокентьевна</t>
  </si>
  <si>
    <t>Тарабас Иван Андреевич</t>
  </si>
  <si>
    <t>Нижегородская область</t>
  </si>
  <si>
    <t>Бабицкий Владимир Петрович</t>
  </si>
  <si>
    <t>Каримова Наталья Павловна</t>
  </si>
  <si>
    <t>Пономарева Мария Михайловна</t>
  </si>
  <si>
    <t>Вершинина Любовь Александровна</t>
  </si>
  <si>
    <t>Потокин Виктор Павлович</t>
  </si>
  <si>
    <t>Осокина Галина Николаевна</t>
  </si>
  <si>
    <t>Ермакова Галина Николаевна</t>
  </si>
  <si>
    <t>Федоров Виктор Сафронович</t>
  </si>
  <si>
    <t>Таныгина Вера Трифоновна</t>
  </si>
  <si>
    <t>1578а</t>
  </si>
  <si>
    <t>Байгудинова Айгуль Мухалитовна</t>
  </si>
  <si>
    <t>Бурлаков Иван Георгиевич</t>
  </si>
  <si>
    <t>Семенов Николай Романович</t>
  </si>
  <si>
    <t>Седов Владимир Геннадьевич</t>
  </si>
  <si>
    <t>Кострома Анастасия Григорьевна</t>
  </si>
  <si>
    <t>Жамсуева Анна Доржиевна</t>
  </si>
  <si>
    <t>Лясовская Виктория Петровна</t>
  </si>
  <si>
    <t>Хасанова Елизавета Анатольевна</t>
  </si>
  <si>
    <t>Кушев Анатолий Викторович</t>
  </si>
  <si>
    <t>Петрова  Любовь Тихоновна</t>
  </si>
  <si>
    <t>Шувалов Анатолий Алексеевич</t>
  </si>
  <si>
    <t>Балтенкова Вера Викторовна</t>
  </si>
  <si>
    <t>Пастор Елизавета Геннадьевна</t>
  </si>
  <si>
    <t>Медеуова Ракима Укасовна</t>
  </si>
  <si>
    <t>Тюрина Наталья Александровна</t>
  </si>
  <si>
    <t>1727</t>
  </si>
  <si>
    <t>Ежова Любовь Николаевна</t>
  </si>
  <si>
    <t>Шеина Нина Петровна</t>
  </si>
  <si>
    <t>Рудова Нина Андреевна</t>
  </si>
  <si>
    <t>Фомина Валентина Герасимовна</t>
  </si>
  <si>
    <t>Дрокин Александр Викторович</t>
  </si>
  <si>
    <t>г.Новосибирская</t>
  </si>
  <si>
    <t>Огаркова Мария Ефимовна</t>
  </si>
  <si>
    <t>Фридман Иван Олавьевич</t>
  </si>
  <si>
    <t>Кощеева Вера Петровна</t>
  </si>
  <si>
    <t>Соктоева Евгения Абрамовна</t>
  </si>
  <si>
    <t>Шинкарев Юрий Григорьевич</t>
  </si>
  <si>
    <t>Кривоносенко Надежда Васильевна</t>
  </si>
  <si>
    <t>Бондарь Екатерина Петровна</t>
  </si>
  <si>
    <t>Прокопьева Людмила Владимировна</t>
  </si>
  <si>
    <t>Потокина Екатерина Ефремовна</t>
  </si>
  <si>
    <t>Желтая Мария Николаевна</t>
  </si>
  <si>
    <t>Аюшеева Сымжидма Бимбаевна</t>
  </si>
  <si>
    <t>Суханова Валентина Георгиевна</t>
  </si>
  <si>
    <t>Чильдинов Владимир Ильич</t>
  </si>
  <si>
    <t>Климов Владимир Иванович</t>
  </si>
  <si>
    <t>Левантуева Тамара Иннокентьевна</t>
  </si>
  <si>
    <t>Болтачева Наталья Маркеловна</t>
  </si>
  <si>
    <t>Неретина Нина Алексеевна</t>
  </si>
  <si>
    <t>Ольховский Николай Викторович</t>
  </si>
  <si>
    <t>Федорова Антонина Кузьминична</t>
  </si>
  <si>
    <t>Зорина Людмила Юрьевна</t>
  </si>
  <si>
    <t>Аверьянова Галина Тимофеевна</t>
  </si>
  <si>
    <t>Тарзанова Людмила Егоровна</t>
  </si>
  <si>
    <t>Фролова Нина Николаевна</t>
  </si>
  <si>
    <t>Ильина Татьяна Михайловна</t>
  </si>
  <si>
    <t>Горшкова Нина Петровна</t>
  </si>
  <si>
    <t>Сергейкин Владимир Александрович</t>
  </si>
  <si>
    <t>Коробейникова Светлана Петровна</t>
  </si>
  <si>
    <t>Янмилин Наталья Леонидовна</t>
  </si>
  <si>
    <t>Руденко Александр Михайлович</t>
  </si>
  <si>
    <t>Волгоградская область</t>
  </si>
  <si>
    <t>Зверькова Любовь Николаевна</t>
  </si>
  <si>
    <t>Панов Валерий Николаевич</t>
  </si>
  <si>
    <t>Шестовских Нина Ивановна</t>
  </si>
  <si>
    <t>Хамуева Галина Васильевна</t>
  </si>
  <si>
    <t>Донцов Геннадий Иванович</t>
  </si>
  <si>
    <t>Ширяев Сергей Анатольевич</t>
  </si>
  <si>
    <t>Тепнадзе Анзори Бенианович</t>
  </si>
  <si>
    <t>Перемитин  Владимир Анатольевич</t>
  </si>
  <si>
    <t>Пелепюк Галина Федоровна</t>
  </si>
  <si>
    <t>Винниченко Надежда Ивановна</t>
  </si>
  <si>
    <t>Ошорова Татьяна Лопсоновна</t>
  </si>
  <si>
    <t>Делеске Галина Александровна</t>
  </si>
  <si>
    <t>Казаченко Любовь Михайловна</t>
  </si>
  <si>
    <t>Малько Ольга Дмитриевна</t>
  </si>
  <si>
    <t>Свердловская область</t>
  </si>
  <si>
    <t>Балхаснаева Виктория Хандыхановна</t>
  </si>
  <si>
    <t>Устьянцева Наталья Петровна</t>
  </si>
  <si>
    <t>Бабенкова Татьяна Михайловна</t>
  </si>
  <si>
    <t>Киреева Любовь Георгиевна</t>
  </si>
  <si>
    <t>2026</t>
  </si>
  <si>
    <t>Алексеев Владимир Никифорович</t>
  </si>
  <si>
    <t>Кутах Татьяна Филипповна</t>
  </si>
  <si>
    <t>Касимов Юнус Исмагилович</t>
  </si>
  <si>
    <t>Орлов Юрий Александрович</t>
  </si>
  <si>
    <t>Бахтинов Виктор Леонидович</t>
  </si>
  <si>
    <t>Маслакова Ирина Анатольевна</t>
  </si>
  <si>
    <t>Станков Александр Александрович</t>
  </si>
  <si>
    <t>Кондратьева Любовь Федоровна</t>
  </si>
  <si>
    <t>Лысенко Людмила Ивановна</t>
  </si>
  <si>
    <t>Алексеев Михаил Николаевич</t>
  </si>
  <si>
    <t>Иванова Любовь Николаевна</t>
  </si>
  <si>
    <t>Хороших Владимир Григорьевич</t>
  </si>
  <si>
    <t>Манзурова Галина Дмитриевна</t>
  </si>
  <si>
    <t>Колодина Наталья Анатольевна</t>
  </si>
  <si>
    <t>Цыпина Валентина Ивановна</t>
  </si>
  <si>
    <t>Ахрименко Людмила Алексеевна</t>
  </si>
  <si>
    <t>Бабкина Людмила Васиильевна</t>
  </si>
  <si>
    <t>Босякова Людмила Ефимовна</t>
  </si>
  <si>
    <t>Бырдин Владимир Федорович</t>
  </si>
  <si>
    <t>Республика Чувашия</t>
  </si>
  <si>
    <t>Громовец Алексей Васильевич</t>
  </si>
  <si>
    <t>Дорохина Наталья Александровна</t>
  </si>
  <si>
    <t>Дулепова Любовь Фёдоровна</t>
  </si>
  <si>
    <t>Екименко Любовь Петровна</t>
  </si>
  <si>
    <t>Зверьковская Татьяна Викторовна</t>
  </si>
  <si>
    <t>Кальсина Маргарита Юрьевна</t>
  </si>
  <si>
    <t>Кашникова Светлана Николаевна</t>
  </si>
  <si>
    <t>Корчевина Людмила Степановна</t>
  </si>
  <si>
    <t>Котенков Вячеслав Владимирович</t>
  </si>
  <si>
    <t>Красников Николай Петрович</t>
  </si>
  <si>
    <t>Кривоносенко Людмила Анатольевна</t>
  </si>
  <si>
    <t>Леончук Сергей Викторович</t>
  </si>
  <si>
    <t>Мурзин Александр Николаевич</t>
  </si>
  <si>
    <t>Носова Любовь Тихоновна</t>
  </si>
  <si>
    <t>Сорокин Георгий Павлович</t>
  </si>
  <si>
    <t>Тарханова Любовь Семеновна</t>
  </si>
  <si>
    <t>Теслер Николай Иванович</t>
  </si>
  <si>
    <t>Титова Алла Николаевна</t>
  </si>
  <si>
    <t>Ульянов Владимир Макарович</t>
  </si>
  <si>
    <t>Уразаев Зинур Зарифович</t>
  </si>
  <si>
    <t>Фомин Михаил Иванович</t>
  </si>
  <si>
    <t>Чернобаев Алексей Николаевич</t>
  </si>
  <si>
    <t>Шакирова Анися Фарзиевна</t>
  </si>
  <si>
    <t>Мисюркеев Леонид Георгиевич</t>
  </si>
  <si>
    <t>Рженева Людмила Анатольевна</t>
  </si>
  <si>
    <t>Вершило Галина Васильевна</t>
  </si>
  <si>
    <t>Новикова Мария Ивановна</t>
  </si>
  <si>
    <t>Сидорова Надежда Дмитриевна</t>
  </si>
  <si>
    <t>Смакотин Юрий Викторов</t>
  </si>
  <si>
    <t>Мясникова Елена Васильевна</t>
  </si>
  <si>
    <t>Сластной Анатолий Георгиевич</t>
  </si>
  <si>
    <t>Гырылова Галина Ринчиновна</t>
  </si>
  <si>
    <t>Ищенко Александр Андреевич</t>
  </si>
  <si>
    <t>Кузьмин Борис Сергеевич</t>
  </si>
  <si>
    <t>Новиков Николай Петрович</t>
  </si>
  <si>
    <t>Рахметов Исенгали</t>
  </si>
  <si>
    <t>Семенякин Владимир Стефанович</t>
  </si>
  <si>
    <t>Давтян Сережа Арсенович</t>
  </si>
  <si>
    <t>Кашигин Николай Иванович</t>
  </si>
  <si>
    <t>Самарская Валентина Прокофьевна</t>
  </si>
  <si>
    <t>Плетнева Зоя Ивановна</t>
  </si>
  <si>
    <t>Дирсе Екатерина Ивановна</t>
  </si>
  <si>
    <t>Осокин Николай Ильич</t>
  </si>
  <si>
    <t>Смоленская область</t>
  </si>
  <si>
    <t>Кузьмина Мария Васильевна</t>
  </si>
  <si>
    <t>Белых Николай Савинович</t>
  </si>
  <si>
    <t>Цыренжапова Татьяна Цыденовна</t>
  </si>
  <si>
    <t>Асеева Татьяна Дмитриевна</t>
  </si>
  <si>
    <t>2437</t>
  </si>
  <si>
    <t>Бартенева Людмила Ивановна</t>
  </si>
  <si>
    <t>Рахманов Александр Евгеньевич</t>
  </si>
  <si>
    <t>Мишур Зоя Михайловна</t>
  </si>
  <si>
    <t>Микайлова Валентина Дмитриевна</t>
  </si>
  <si>
    <t>Ромазанова Гульнара Алфатовна</t>
  </si>
  <si>
    <t>Республика Башкортостан</t>
  </si>
  <si>
    <t>Татаринцева Валентина Алексеевна</t>
  </si>
  <si>
    <t>Желязко Тамара Михайловна</t>
  </si>
  <si>
    <t>Нечаева Нина Павловна</t>
  </si>
  <si>
    <t>Порошина Таиса Михайловна</t>
  </si>
  <si>
    <t>Харитонов Анатолий Петрович</t>
  </si>
  <si>
    <t>Айтуаров Бозжигит Сансызбаевич</t>
  </si>
  <si>
    <t>Разуваева Клавдия Прохоровна</t>
  </si>
  <si>
    <t>Греков Андрей Геннадьевич</t>
  </si>
  <si>
    <t>Жаров Николай Николаевич</t>
  </si>
  <si>
    <t>Городецкая Татьяна Васильевна</t>
  </si>
  <si>
    <t>Мартыненко Николай Васильевич</t>
  </si>
  <si>
    <t>Полторанина Валентина Дмитриевна</t>
  </si>
  <si>
    <t>Гулиян Мария Георгиевна</t>
  </si>
  <si>
    <t>Смирнова Мария Валентиновна</t>
  </si>
  <si>
    <t>Кулик Сергей Павлович</t>
  </si>
  <si>
    <t>Золотухин Иван Александрович</t>
  </si>
  <si>
    <t>Шаргакшанов Сергей Доржиевич</t>
  </si>
  <si>
    <t>Комарицын Дмитрий Николаевич</t>
  </si>
  <si>
    <t>Рбовол Елена Григорьевна</t>
  </si>
  <si>
    <t>Рощупкин Владимир Иванович</t>
  </si>
  <si>
    <t>Костюченко Мария Дмитриевна</t>
  </si>
  <si>
    <t>Самущенко Светлана Ивановна</t>
  </si>
  <si>
    <t>Шамрак Валентина Владимировна</t>
  </si>
  <si>
    <t>Михайлов Валерий Михайлович</t>
  </si>
  <si>
    <t>Повалихин Николай Иванович</t>
  </si>
  <si>
    <t>Казанцева Галина Николаевна</t>
  </si>
  <si>
    <t>Гурова Надежда Николаевна</t>
  </si>
  <si>
    <t>Курская область</t>
  </si>
  <si>
    <t>Мутовина Любовь Васильевна</t>
  </si>
  <si>
    <t>Демченко Михаил Васильевич</t>
  </si>
  <si>
    <t>Медведева Елена Валерьевна</t>
  </si>
  <si>
    <t>Любас Тамила Витальевна</t>
  </si>
  <si>
    <t>Машукова Фавзия Зинатовна</t>
  </si>
  <si>
    <t>Степин Алексей Гаврилович</t>
  </si>
  <si>
    <t>Ефимцев Владимир Иванович</t>
  </si>
  <si>
    <t>Мякотина Валентина Герасимовна</t>
  </si>
  <si>
    <t>Поросятьев Сергей Иванович</t>
  </si>
  <si>
    <t>Дегтянникова Валентина Семеновна</t>
  </si>
  <si>
    <t>Сизых Сергей Павлович</t>
  </si>
  <si>
    <t>Тирищук Анатолий Григорьевич</t>
  </si>
  <si>
    <t>Марц Маргарита Дмитриевна</t>
  </si>
  <si>
    <t>Галинецкая Ольга Николаевна</t>
  </si>
  <si>
    <t>Галактионова Людмила Ивановна</t>
  </si>
  <si>
    <t>Феликсова Людмила Васильевна</t>
  </si>
  <si>
    <t>Ананина Валентина Павловна</t>
  </si>
  <si>
    <t>Павлова Лилия Магауровна</t>
  </si>
  <si>
    <t>Тютюнькова Галина Титовна</t>
  </si>
  <si>
    <t>Заводовская Любовь Дмитриевна</t>
  </si>
  <si>
    <t>Ильина Екатерина Петровна</t>
  </si>
  <si>
    <t>Ильюшина Римма Васильевна</t>
  </si>
  <si>
    <t>Щепкина Галина Ивановна</t>
  </si>
  <si>
    <t>Зингалюк Валентина Ивановна</t>
  </si>
  <si>
    <t>Наумова Любовь Владимировна</t>
  </si>
  <si>
    <t>Цыбенов Цыренжап                  Цыдыпович</t>
  </si>
  <si>
    <t>Данилова Татьяна Павловна</t>
  </si>
  <si>
    <t>Грехова Светлана Павловна</t>
  </si>
  <si>
    <t>Меремьянина Наталья Аркадьевна</t>
  </si>
  <si>
    <t>Серебрякова Наталья Алексеевна</t>
  </si>
  <si>
    <t>2741а</t>
  </si>
  <si>
    <t>Сапаева Раиса Раджаповна</t>
  </si>
  <si>
    <t>Костов Борис Дмитриевич</t>
  </si>
  <si>
    <t>Наумов Анатолий Александрович</t>
  </si>
  <si>
    <t>Новиков Владимир Петрович</t>
  </si>
  <si>
    <t>Коношенкина Татьяна Александровна</t>
  </si>
  <si>
    <t>Сильченко Людмила Владимировна</t>
  </si>
  <si>
    <t>Асеева Татьяна Евгеньевна</t>
  </si>
  <si>
    <t>Глебова Ольга Александровна</t>
  </si>
  <si>
    <t>Лаптева Татьяна Поликарповна</t>
  </si>
  <si>
    <t>Малоземов Виктор Владимирович</t>
  </si>
  <si>
    <t>Бессонова Рамзия Рашитовна</t>
  </si>
  <si>
    <t>Реутова Бибинур Фатыховна</t>
  </si>
  <si>
    <t>Седова Лиля Михайловна</t>
  </si>
  <si>
    <t>Слонов Игорь Николаевич</t>
  </si>
  <si>
    <t>Суковотицына Любовь Филипповна</t>
  </si>
  <si>
    <t>Бикчурина Наталья Александровна</t>
  </si>
  <si>
    <t>Гребенщикова Александра Андреевна</t>
  </si>
  <si>
    <t>Коневина Зинаида Рудольфовна</t>
  </si>
  <si>
    <t>Чистякова Ольга Игнатьевна</t>
  </si>
  <si>
    <t>Голикова Рита Алексеевна</t>
  </si>
  <si>
    <t>Зубова Галина Петровна</t>
  </si>
  <si>
    <t>Скороход Григорий Иванович</t>
  </si>
  <si>
    <t>Суворов Александр Васильевич</t>
  </si>
  <si>
    <t>Багатуева Эза Владимировна</t>
  </si>
  <si>
    <t>Санжиева Цыбикмит Цыренжаповна</t>
  </si>
  <si>
    <t>Лошкарева Елена Ивановна</t>
  </si>
  <si>
    <t>Гаранин Виктор Михайлович</t>
  </si>
  <si>
    <t>Иванов Иван Андреевич</t>
  </si>
  <si>
    <t>Кузнецова Татьяна Анатольевна</t>
  </si>
  <si>
    <t>Печенцова Ольга 
Владимировна</t>
  </si>
  <si>
    <t>Гаузер Эдуард Германович</t>
  </si>
  <si>
    <t>Байкалов Валерий Егорович</t>
  </si>
  <si>
    <t>Слепнев Петр Ефремович</t>
  </si>
  <si>
    <t>Ильина Татьяна Ивановна</t>
  </si>
  <si>
    <t>Федорова Светлана 
Александровна</t>
  </si>
  <si>
    <t>Малышева Татьяна Николаевна</t>
  </si>
  <si>
    <t>Круглова Варвара Сергеевна</t>
  </si>
  <si>
    <t>Недорезова Любовь Юрьевна</t>
  </si>
  <si>
    <t>Литвиненко Тамара  
Дмитриевна</t>
  </si>
  <si>
    <t>Токарева Ольга Александровна</t>
  </si>
  <si>
    <t>Глазков Анатолий Васильевич</t>
  </si>
  <si>
    <t>Тащеев Александр Николаевич</t>
  </si>
  <si>
    <t>Дамбаева Самажап Раднаевна</t>
  </si>
  <si>
    <t>Гордеев Павел Филиппович</t>
  </si>
  <si>
    <t>Давыдов Тахир Ибрагимович</t>
  </si>
  <si>
    <t>Акимова Галина Борисовна</t>
  </si>
  <si>
    <t>Стрельников Анатолий 
Иванович</t>
  </si>
  <si>
    <t>Ласкина Ольга Николаевна</t>
  </si>
  <si>
    <t>Позднякова Любовь 
Елизаровна</t>
  </si>
  <si>
    <t>Покацкая Валентина 
Николаевна</t>
  </si>
  <si>
    <t>Петрова Татьяна Викторовна</t>
  </si>
  <si>
    <t>Шляхов Александр 
Владимирович</t>
  </si>
  <si>
    <t>Сергеева Светлана Сергеевна</t>
  </si>
  <si>
    <t>Нагаев Сергей Иванович</t>
  </si>
  <si>
    <t>Сакуева Татьяна Ивановна</t>
  </si>
  <si>
    <t>Давлетчина Татьяна 
Алексеевна</t>
  </si>
  <si>
    <t>Разумова Светлана Владимировна</t>
  </si>
  <si>
    <t>Чупина Вера Петровна</t>
  </si>
  <si>
    <t>Попкова Людмила Петровна</t>
  </si>
  <si>
    <t>Журова Валентина 
Владимировна</t>
  </si>
  <si>
    <t>Кот Тамара Ивановна</t>
  </si>
  <si>
    <t>Дёмина Августа Витальевна</t>
  </si>
  <si>
    <t>Пыхтеев Юрий Васильевич</t>
  </si>
  <si>
    <t>Кузнецов Владимир
 Альбертович</t>
  </si>
  <si>
    <t>Тарасенко Галина Ивановна</t>
  </si>
  <si>
    <t>Литвинюк Александр Павлович</t>
  </si>
  <si>
    <t>Муравьев Сергей Владимирович</t>
  </si>
  <si>
    <t xml:space="preserve">Ростовская область </t>
  </si>
  <si>
    <t>Левинская Альбина 
Альбертовна</t>
  </si>
  <si>
    <t>Буянтуева Тамара Федоровна</t>
  </si>
  <si>
    <t>Козейчук Андрей Алексеевич</t>
  </si>
  <si>
    <t>Петелин Александр Львович</t>
  </si>
  <si>
    <t>Мартынова Татьяна 
Анатольевна</t>
  </si>
  <si>
    <t>Дроботенко Виктор 
Михайлович</t>
  </si>
  <si>
    <t>Скрыпникова Дина 
Алексеевна</t>
  </si>
  <si>
    <t>Хвичия Владимир Джиммович</t>
  </si>
  <si>
    <t>Мужикова Галина 
Владимировна</t>
  </si>
  <si>
    <t>Горшков Станислав 
Александрович</t>
  </si>
  <si>
    <t>Максимова Александра 
Алексеевна</t>
  </si>
  <si>
    <t>Шешукова Надежда Тарасовна</t>
  </si>
  <si>
    <t>Софьин Андрей Егорович</t>
  </si>
  <si>
    <t>Афанасьева Людмила 
Петровна</t>
  </si>
  <si>
    <t>Ушкова Вера Михайловна</t>
  </si>
  <si>
    <t>Бульбина Татьяна Ивановна</t>
  </si>
  <si>
    <t>Рудых Елена Ивановна</t>
  </si>
  <si>
    <t>Бабкин Михаил Максимович</t>
  </si>
  <si>
    <t>Самотолкова Елена Ивановна</t>
  </si>
  <si>
    <t>Бабаева Зоя Яковлевна</t>
  </si>
  <si>
    <t>Хлебникова Надежда Куприяновна</t>
  </si>
  <si>
    <t>Кочкова Ольга Анатольевна</t>
  </si>
  <si>
    <t>Тверская область</t>
  </si>
  <si>
    <t>Чирченко Екатерина Евгеньевна</t>
  </si>
  <si>
    <t>Ворсин Анатолий Александрович</t>
  </si>
  <si>
    <t>Кощеева Анна Владимировна</t>
  </si>
  <si>
    <t>Негодюк Сергей Иванович</t>
  </si>
  <si>
    <t>Тарасенко Лидия Алексеевна</t>
  </si>
  <si>
    <t>Пыченков Виктор Иванович</t>
  </si>
  <si>
    <t>Лаптева Ольга Ивановна</t>
  </si>
  <si>
    <t>Новосибирская  область</t>
  </si>
  <si>
    <t>Муллянова Раиса Григорьевна</t>
  </si>
  <si>
    <t>Гаряшин Андрей Анатольевич</t>
  </si>
  <si>
    <t>Кулырова Мария Николаевна</t>
  </si>
  <si>
    <t>Жунусова Балгиза Камаловна</t>
  </si>
  <si>
    <t>Козлова Татьяна Евгеньевна</t>
  </si>
  <si>
    <t>Кудабаева Жумакуль Иргалеевна</t>
  </si>
  <si>
    <t>Курапова Надежда Николаевна</t>
  </si>
  <si>
    <t xml:space="preserve">Мурашко Александр Михайлович </t>
  </si>
  <si>
    <t>Аргунов Анатолий Афанасьевич</t>
  </si>
  <si>
    <t>Августова Любовь Алексеевна</t>
  </si>
  <si>
    <t>Стародубцева Ольга Ивановна</t>
  </si>
  <si>
    <t>Хабарков Геннадий Алексеевич</t>
  </si>
  <si>
    <t>Валиулова Наталья Вячеславовна</t>
  </si>
  <si>
    <t>Григорьева Любовь Михайловна</t>
  </si>
  <si>
    <t>Коростелева Лидия Ивановна</t>
  </si>
  <si>
    <t>Зиянгирова Светлана Дмитриевна</t>
  </si>
  <si>
    <t>Ковалевская Закия Гаязовна</t>
  </si>
  <si>
    <t>Степанова Лариса Иосифовна</t>
  </si>
  <si>
    <t>Задорожная Анна Георгиевна</t>
  </si>
  <si>
    <t>Истомина Вера Алексеевна</t>
  </si>
  <si>
    <t>Булкина Елена Ивановна</t>
  </si>
  <si>
    <t>Давиденко Галина Ивановна</t>
  </si>
  <si>
    <t>Амурская область</t>
  </si>
  <si>
    <t>Гилева Валентина Михайловна</t>
  </si>
  <si>
    <t>Майстер Юрий Рихардович</t>
  </si>
  <si>
    <t>Оренбургская область</t>
  </si>
  <si>
    <t>Рыжкова Ольга Ивановна</t>
  </si>
  <si>
    <t>Фомова Мария Ивановна</t>
  </si>
  <si>
    <t>Карпюк Валентина Николаевна</t>
  </si>
  <si>
    <t>Абдулова Зульфира Нуфаеловна</t>
  </si>
  <si>
    <t>Бутакова Анна Александровна</t>
  </si>
  <si>
    <t>Цынарева Галина Ивановна</t>
  </si>
  <si>
    <t>Лобачев Владимир Георгиевич</t>
  </si>
  <si>
    <t>Евтушенко Анатолий Трофимович</t>
  </si>
  <si>
    <t>Лапина Ольга Александровна</t>
  </si>
  <si>
    <t>Бузов Вячеслав Викторович</t>
  </si>
  <si>
    <t>Лапин Александр Петрович</t>
  </si>
  <si>
    <t>Агафонова Валентина Ивановна</t>
  </si>
  <si>
    <t>Солодков Олег Геннадьевич</t>
  </si>
  <si>
    <t>Синюшкина Татьяна Борисовна</t>
  </si>
  <si>
    <t>Лыгденов Валерий Дагбаевич</t>
  </si>
  <si>
    <t>Трухина Мая Нимбуевна</t>
  </si>
  <si>
    <t>Кожевников Василий 
Ермилович</t>
  </si>
  <si>
    <t>Бочко Лариса Петровна</t>
  </si>
  <si>
    <t>Калининградская область</t>
  </si>
  <si>
    <t>Самойленко Антонина Борисовна</t>
  </si>
  <si>
    <t>Куприков Владимир Васильевич</t>
  </si>
  <si>
    <t>Еранский Владимир Васильевич</t>
  </si>
  <si>
    <t>Разуваева Ольга Николаевна</t>
  </si>
  <si>
    <t>Афанасьева Анна Александровна</t>
  </si>
  <si>
    <t>Жданова Зоя Владимировна</t>
  </si>
  <si>
    <t>Глушкова Ольга Вячеславовна</t>
  </si>
  <si>
    <t>Беликова Любовь Ивановна</t>
  </si>
  <si>
    <t>Никитин Александр Николаевич</t>
  </si>
  <si>
    <t>Ефимова Александра Павловна</t>
  </si>
  <si>
    <t>Карпов Иннокентий Николаевич</t>
  </si>
  <si>
    <t>Габидулин Виктор Григорьевич</t>
  </si>
  <si>
    <t>Середкин Виктор Михайлович</t>
  </si>
  <si>
    <t>Тюменцев Валерий Филиппович</t>
  </si>
  <si>
    <t>Бурдило Василий Васильевич</t>
  </si>
  <si>
    <t>Скоробач Вера Григорьевна</t>
  </si>
  <si>
    <t>Заполицина Елена Михайловна</t>
  </si>
  <si>
    <t>Тимошенко Елена Павловна</t>
  </si>
  <si>
    <t>Ларионова Нина Ивановна</t>
  </si>
  <si>
    <t>Ревякина Светлана Анатольевна</t>
  </si>
  <si>
    <t>Жарынин Николай Петрович</t>
  </si>
  <si>
    <t>Льготин Владимир Михайлович</t>
  </si>
  <si>
    <t>Михайлова Людмила Сергеевна</t>
  </si>
  <si>
    <t>Чебунина Людмила Михайловна</t>
  </si>
  <si>
    <t>Чебунин Николай Михайлович</t>
  </si>
  <si>
    <t>Станкова Татьяна Евстафьевна</t>
  </si>
  <si>
    <t>г. Санкт-Питербург</t>
  </si>
  <si>
    <t>Васильев Виталий Анатольевич</t>
  </si>
  <si>
    <t>Полынцев Николай Алексеевич</t>
  </si>
  <si>
    <t>Шрейдер Анна Юрьевна</t>
  </si>
  <si>
    <t>Шрейдер Сергей Джонович</t>
  </si>
  <si>
    <t>Молчанова Светлана Григорьевна</t>
  </si>
  <si>
    <t>Дёмина Зинаида Николаевна</t>
  </si>
  <si>
    <t>Дорожкова Надежда Андреевна</t>
  </si>
  <si>
    <t>Карбаинова Зинаида Петровна</t>
  </si>
  <si>
    <t>Фаизова Фанжия Фуатовна</t>
  </si>
  <si>
    <t>Мартынюк Валерий Петрович</t>
  </si>
  <si>
    <t>Токтохоев Александр Амаглонович</t>
  </si>
  <si>
    <t>Тюлькина Леонида Антоновна</t>
  </si>
  <si>
    <t>Нетупский Сергей Юрьевич</t>
  </si>
  <si>
    <t>Исаков Сергей Геннадьевич</t>
  </si>
  <si>
    <t>Республика Крым</t>
  </si>
  <si>
    <t>Янченко Наталья Николаевна</t>
  </si>
  <si>
    <t>Куренкова Елена Куприяновна</t>
  </si>
  <si>
    <t>Чумак Григорий Николаевич</t>
  </si>
  <si>
    <t>Сахненко Светлана Ивановна</t>
  </si>
  <si>
    <t>Серба Виктор Леонидовиич</t>
  </si>
  <si>
    <t>Меньшиков Александр Иванович</t>
  </si>
  <si>
    <t>Гапилова Галина Борисовна</t>
  </si>
  <si>
    <t>Шигина Галина Куприяновна</t>
  </si>
  <si>
    <t>Долбилов Владимир Сергеевич</t>
  </si>
  <si>
    <t>Кожевин Сергей Иванович</t>
  </si>
  <si>
    <t>Новикова Лидия Федоровна</t>
  </si>
  <si>
    <t>Муртазашвили Зураб Васильевич</t>
  </si>
  <si>
    <t>Родина Татьяна Васильевна</t>
  </si>
  <si>
    <t>Тюрина Светлана Степановна</t>
  </si>
  <si>
    <t>Цоцман Вячеслав Олегович</t>
  </si>
  <si>
    <t>Ленхоева Цырема Очировна</t>
  </si>
  <si>
    <t>Попов Иван Александрович</t>
  </si>
  <si>
    <t>Михайлова Наталья Николаевна</t>
  </si>
  <si>
    <t>Котовщиков Сергей Владимирович</t>
  </si>
  <si>
    <t>Маслова Екатерина Семеновна</t>
  </si>
  <si>
    <t>Камынина Татьяна Михайловна</t>
  </si>
  <si>
    <t>Сергиенко Лариса Владимировна</t>
  </si>
  <si>
    <t>Любченко Ирина Аркадьевна</t>
  </si>
  <si>
    <t>Солдатихина Татьяна Валерьевна</t>
  </si>
  <si>
    <t>Бухтиярова Татьяна Алексеевна</t>
  </si>
  <si>
    <t>Зекрина Галима Хажигалеевна</t>
  </si>
  <si>
    <t>Колоколова Надежда Васильевна</t>
  </si>
  <si>
    <t>Пронина Галина Васильевна</t>
  </si>
  <si>
    <t>Будовский Николай Алексеевич</t>
  </si>
  <si>
    <t>Самохвалов Павел Михайлович</t>
  </si>
  <si>
    <t>3319</t>
  </si>
  <si>
    <t>Резников Александр Иннокентьевич</t>
  </si>
  <si>
    <t>3353</t>
  </si>
  <si>
    <t>Нимаев Сергей Владимирович</t>
  </si>
  <si>
    <t>Титов Валентин Михайлович</t>
  </si>
  <si>
    <t>Айтжанов Александр Колыжбаевич</t>
  </si>
  <si>
    <t>Иванова Людмила Михайловна</t>
  </si>
  <si>
    <t>Шаталов Анатолий Иванович</t>
  </si>
  <si>
    <t>Давлетчин Илсор Вадехович</t>
  </si>
  <si>
    <t>Изотов Александр Борисович</t>
  </si>
  <si>
    <t>Саковская Светлана Банзархановна</t>
  </si>
  <si>
    <t>Рудых Галина Николаевна</t>
  </si>
  <si>
    <t>Бадмаев Радна Банзаракцаевич</t>
  </si>
  <si>
    <t>Ляхов Василий Ефимович</t>
  </si>
  <si>
    <t>Варакса Александр Евгеньевич</t>
  </si>
  <si>
    <t>Дубкова Евдокия Игнатьевна</t>
  </si>
  <si>
    <t>Попов Сергей Семенович</t>
  </si>
  <si>
    <t>Цыренжапова Валентина Павловна</t>
  </si>
  <si>
    <t>Шмелёва Галина Илларионовна</t>
  </si>
  <si>
    <t>Воеводина Наталья Владимировна</t>
  </si>
  <si>
    <t>Приморский  край</t>
  </si>
  <si>
    <t>Кац Владимир Минеевич</t>
  </si>
  <si>
    <t>Курай Ольга Рихардовна</t>
  </si>
  <si>
    <t>Якимова Галина Николаевна</t>
  </si>
  <si>
    <t>Канаков Олег Викторович</t>
  </si>
  <si>
    <t>Бузыкин Сергей Александрович</t>
  </si>
  <si>
    <t>Бакуменко Сергей Петрович</t>
  </si>
  <si>
    <t>Штырц Людмила Алексеевна</t>
  </si>
  <si>
    <t>Галант Галина Васильевна</t>
  </si>
  <si>
    <t>Козлова Лилия Николаевна</t>
  </si>
  <si>
    <t>Титова Ирина Анатольевна</t>
  </si>
  <si>
    <t>Смолин Вячеслав Александрович</t>
  </si>
  <si>
    <t>Кожевникова Тамара Викторовна</t>
  </si>
  <si>
    <t>Афонина Елизавета Хандеевна</t>
  </si>
  <si>
    <t>Мельниченко Владимир Васильевич</t>
  </si>
  <si>
    <t>Батаева Валентина Семеновна</t>
  </si>
  <si>
    <t>Васильева Наталья Николаевна</t>
  </si>
  <si>
    <t>Ерофеева Наталья Анатольевна</t>
  </si>
  <si>
    <t>Привалов Михаил Дмитриевич</t>
  </si>
  <si>
    <t>3456</t>
  </si>
  <si>
    <t>Москва</t>
  </si>
  <si>
    <t>Михайлюк Нина Ивановна</t>
  </si>
  <si>
    <t>3467</t>
  </si>
  <si>
    <t>Владивосток</t>
  </si>
  <si>
    <t>Поздеев Алексей Евгеньевич</t>
  </si>
  <si>
    <t>3468</t>
  </si>
  <si>
    <t>Ласкутникова Любовь Кирилловна</t>
  </si>
  <si>
    <t>Бекиш Иван Вацлавович</t>
  </si>
  <si>
    <t>Пензенская область</t>
  </si>
  <si>
    <t>Аюшеева Елена Анатольевна</t>
  </si>
  <si>
    <t>Зелинский Олег Николаевич</t>
  </si>
  <si>
    <t>Максимов Эдуард Валентинович</t>
  </si>
  <si>
    <t>Медведева Мария Николаевна</t>
  </si>
  <si>
    <t>Соколов Михаил Петрович</t>
  </si>
  <si>
    <t>Фомин Сергей Николаевич</t>
  </si>
  <si>
    <t>Шегина Татьяна Михайловна</t>
  </si>
  <si>
    <t>Усаева Евгения Султановна</t>
  </si>
  <si>
    <t>Новосибирск</t>
  </si>
  <si>
    <t>Моисеева Светлана Владимировна</t>
  </si>
  <si>
    <t>Колесникова Ольга Анатольевна</t>
  </si>
  <si>
    <t>Чирков Станислав Николаевич</t>
  </si>
  <si>
    <t>Жиделев Владимир Леонидович</t>
  </si>
  <si>
    <t>Шляпугин Алексей Александрович</t>
  </si>
  <si>
    <t>Ивановская область</t>
  </si>
  <si>
    <t>Климова Надежда Михайловна</t>
  </si>
  <si>
    <t>Сергеева Тамара Владимировна</t>
  </si>
  <si>
    <t>1017</t>
  </si>
  <si>
    <t>Золотуев Виктор Петрович</t>
  </si>
  <si>
    <t>Бурцева Нина Николаевна</t>
  </si>
  <si>
    <t>Леонтьева Надежда Андреевна</t>
  </si>
  <si>
    <t>Тюрина Галина Владимировна</t>
  </si>
  <si>
    <t>Вальковская Любовь Герасимовна</t>
  </si>
  <si>
    <t>Кулакова Светлана Айказовна</t>
  </si>
  <si>
    <t>Дагбаева Ирина Петровна</t>
  </si>
  <si>
    <t>Кинько Ольга Анатольевна</t>
  </si>
  <si>
    <t>Пойдо Татьяна Ильинична</t>
  </si>
  <si>
    <t>Кислякова Наталья Васильевна</t>
  </si>
  <si>
    <t>Хаустов Сергей Петрович</t>
  </si>
  <si>
    <t>Харитоненко Галина Васильевна</t>
  </si>
  <si>
    <t>Бочко Михаил Степанович</t>
  </si>
  <si>
    <t>1510</t>
  </si>
  <si>
    <t>Елшин Николай Иннокентьевич</t>
  </si>
  <si>
    <t>Скрипченко Наталья Васильевна</t>
  </si>
  <si>
    <t>Соболевский Иван Владимирович</t>
  </si>
  <si>
    <t>Емельяненко Вера Николаевна</t>
  </si>
  <si>
    <t>Коченков Виктор Николаевич</t>
  </si>
  <si>
    <t>Кривых  Светлана Леонидовна</t>
  </si>
  <si>
    <t>Свидра Людмила Викторовна</t>
  </si>
  <si>
    <t>Кривошеева Жапар Укасовна</t>
  </si>
  <si>
    <t>Молонова Светлана Борисовна</t>
  </si>
  <si>
    <t>Челпанов Григорий Викторович</t>
  </si>
  <si>
    <t>Трифонов  Василий Леонидович</t>
  </si>
  <si>
    <t>Сойников Александр Васильевич</t>
  </si>
  <si>
    <t>Савинова Галина Федоровна</t>
  </si>
  <si>
    <t>Ахинов Юрий Цырендоржиевич</t>
  </si>
  <si>
    <t>Манаев Василий Васильевич</t>
  </si>
  <si>
    <t>Сушевская Ирина Григорьевна</t>
  </si>
  <si>
    <t>Сахно Павел Иванович</t>
  </si>
  <si>
    <t>Ангапов Игорь Георгиевич</t>
  </si>
  <si>
    <t>Пумпышева Зоя Геннадьевна</t>
  </si>
  <si>
    <t>Хасаншина Ирина Степановна</t>
  </si>
  <si>
    <t>Альмухаметова Ирина Анатольевна</t>
  </si>
  <si>
    <t>Карпов Александр Романович</t>
  </si>
  <si>
    <t>Морарь Людмила Петровна</t>
  </si>
  <si>
    <t>Шишкина Людмила Леонидовна</t>
  </si>
  <si>
    <t>Саркисян Геннадий Сергеевич</t>
  </si>
  <si>
    <t>Рыжкова Наталья Робертовна</t>
  </si>
  <si>
    <t>Ратыч Николай Олегович</t>
  </si>
  <si>
    <t>Липка Надежда Викторовна</t>
  </si>
  <si>
    <t>Ковалева Валентина Георгиевна</t>
  </si>
  <si>
    <t>Ленденева Лариса Викторовна</t>
  </si>
  <si>
    <t>Тымко Нина Ивановна</t>
  </si>
  <si>
    <t>Рогожкин Александр Иванович</t>
  </si>
  <si>
    <t>Хмелевский Петр Александрович</t>
  </si>
  <si>
    <t>Климова Татьяна Викторовна</t>
  </si>
  <si>
    <t>Микуцкая Ольга Ивановна</t>
  </si>
  <si>
    <t>Контакова Людмила Ниловна</t>
  </si>
  <si>
    <t>Тарасова Светлана Анатольевна</t>
  </si>
  <si>
    <t>Пелевинов Константин Викторович</t>
  </si>
  <si>
    <t>Васильева Татьяна Ильинична</t>
  </si>
  <si>
    <t>Анашкин Валерий Алексеевич</t>
  </si>
  <si>
    <t>Баландина  Валентина Васильевна</t>
  </si>
  <si>
    <t>Бородай Сергей Викторович</t>
  </si>
  <si>
    <t>Буранов Виктор Алексеевич</t>
  </si>
  <si>
    <t>Кузьма Иван Дмитриевич</t>
  </si>
  <si>
    <t>Маевская Марина Афанасьевна</t>
  </si>
  <si>
    <t>Маломуж Любовь Андреевна</t>
  </si>
  <si>
    <t>Михайлов Сергей Юрьевич</t>
  </si>
  <si>
    <t>Моськин Алексей Александрович</t>
  </si>
  <si>
    <t>Соклаков Ярослав Анатольевич</t>
  </si>
  <si>
    <t>Соловьев Александр Анатольевич</t>
  </si>
  <si>
    <t>Терехова Вера Анатольевна</t>
  </si>
  <si>
    <t>Хамуев Сергей Александрович</t>
  </si>
  <si>
    <t>Храмцова Наталья Ивановна</t>
  </si>
  <si>
    <t>Юрченко Наталья Викторовна</t>
  </si>
  <si>
    <t>Борщевский Владимир Николаевич</t>
  </si>
  <si>
    <t>Владимирская область</t>
  </si>
  <si>
    <t>Киракосян Ваник Сенекеримович</t>
  </si>
  <si>
    <t>Подолянов Сергей Вячеславович</t>
  </si>
  <si>
    <t>Тумарева Ольга Ивановна</t>
  </si>
  <si>
    <t>Чуканов Виктор Владимирович</t>
  </si>
  <si>
    <t>Пругова Ирина Викторовна</t>
  </si>
  <si>
    <t>Шишкин Александр Викторович</t>
  </si>
  <si>
    <t>Иванова Ирина Серафимовна</t>
  </si>
  <si>
    <t>Гусева Татьяна Михайловна</t>
  </si>
  <si>
    <t>Зандаков Сергей Ильич</t>
  </si>
  <si>
    <t>Иванов Анатолий Иванович</t>
  </si>
  <si>
    <t>Кириченко Дмитрий Николаевич</t>
  </si>
  <si>
    <t>Колесников Юрий Михайлович</t>
  </si>
  <si>
    <t>Корчагина Мария Ивановна</t>
  </si>
  <si>
    <t>Осадчих Татьяна Геннадьевна</t>
  </si>
  <si>
    <t>Петров Андрей Владимирович</t>
  </si>
  <si>
    <t>Попова Вера Иннокентьевна</t>
  </si>
  <si>
    <t>Рудых Николай Николаевич</t>
  </si>
  <si>
    <t>Юдин Александр Викторович</t>
  </si>
  <si>
    <t>Ануфриев Иван Васильевич</t>
  </si>
  <si>
    <t>Аденова  Любовь Васильевна</t>
  </si>
  <si>
    <t>Эпова Нина Васильевна</t>
  </si>
  <si>
    <t>2412/1</t>
  </si>
  <si>
    <t>Гринько Владимир Васильевич</t>
  </si>
  <si>
    <t>Родионов Игорь Анатольевич</t>
  </si>
  <si>
    <t>Максимова Лидия Трофимовна</t>
  </si>
  <si>
    <t>Хорбухонова Наталья Пурбуевна</t>
  </si>
  <si>
    <t>Матиенко Виктор Анатольевич</t>
  </si>
  <si>
    <t>Гезалов Икрам Иман Оглы</t>
  </si>
  <si>
    <t>Любимов Александр Михайлович</t>
  </si>
  <si>
    <t>Эхтибаров Фархад Гюлаббас Оглы</t>
  </si>
  <si>
    <t>Желязко Петр Степанович</t>
  </si>
  <si>
    <t xml:space="preserve">Фомина Валентина Ильинична </t>
  </si>
  <si>
    <t>Самойлов Олег Борисович</t>
  </si>
  <si>
    <t>Денисюк Валерий Владимирович</t>
  </si>
  <si>
    <t>Маршилова Альбина Викторовна</t>
  </si>
  <si>
    <t>Мосеенко Гульнара Мамедовна</t>
  </si>
  <si>
    <t>Замотайло Игорь Викторович</t>
  </si>
  <si>
    <t>Ефимов Виктор Афанасьевич</t>
  </si>
  <si>
    <t>Куриков Александр Евгеньевич</t>
  </si>
  <si>
    <t>Лосева Татьяна Владимировна</t>
  </si>
  <si>
    <t>Коневина Лариса Петровна</t>
  </si>
  <si>
    <t>Сухарев Владимир Алексеевич</t>
  </si>
  <si>
    <t>Замбуланов Сергей Ринчинович</t>
  </si>
  <si>
    <t>Шавров Алексей Васильевич</t>
  </si>
  <si>
    <t>Севостьянов Дмитрий Владимирович</t>
  </si>
  <si>
    <t>Севостьянов Юрий Владимирович</t>
  </si>
  <si>
    <t>Астахова Юлия Ивановна</t>
  </si>
  <si>
    <t>Гусев Владимир Сергеевич</t>
  </si>
  <si>
    <t>Судакова Лариса Александровна</t>
  </si>
  <si>
    <t>Пирко Марина Владиславовна</t>
  </si>
  <si>
    <t>Сало Андрей Сергеевич</t>
  </si>
  <si>
    <t>Нешатаев Игорь Яковлевич</t>
  </si>
  <si>
    <t>Безлюдова Наталья Афанасьевна</t>
  </si>
  <si>
    <t>Галсанова Мэдэгма Булатовна</t>
  </si>
  <si>
    <t>Смольников Евгений Викторович</t>
  </si>
  <si>
    <t>Цыдыпов Балдан Бадмаевич</t>
  </si>
  <si>
    <t>Бельская Ольга Валерьевна</t>
  </si>
  <si>
    <t>Биликов Ниндок Бальжинимаевич</t>
  </si>
  <si>
    <t>Респблика Бурятия</t>
  </si>
  <si>
    <t>Оленников Эдуард Александрович</t>
  </si>
  <si>
    <t>Щёголева Ирина Перфильевна</t>
  </si>
  <si>
    <t>Полетаева Наталья Михайловна</t>
  </si>
  <si>
    <t>Ипатов Игорь Иванович</t>
  </si>
  <si>
    <t>Русакова Марина Юрьевна</t>
  </si>
  <si>
    <t>Осинцев Виктор Викторович</t>
  </si>
  <si>
    <t>Щепина Людмила Юрьевна</t>
  </si>
  <si>
    <t>Найданова Надежда Базаровна</t>
  </si>
  <si>
    <t>Васильев Михаил Дмитриевич</t>
  </si>
  <si>
    <t>Устьянцев Виктор Николаевич</t>
  </si>
  <si>
    <t>Баирбиликтуева Нина Фёдоровна</t>
  </si>
  <si>
    <t>Петрова Людмила Юрьевна</t>
  </si>
  <si>
    <t>Бедарев Алексей Анатольевич</t>
  </si>
  <si>
    <t>Номинова Альма Дугаржаповна</t>
  </si>
  <si>
    <t>Иванов Виктор Владимирович</t>
  </si>
  <si>
    <t>Лисина Елена Николаевна</t>
  </si>
  <si>
    <t>Абдреев Рашит Дамирович</t>
  </si>
  <si>
    <t>Гутовская Елена Николаевна</t>
  </si>
  <si>
    <t>Малышев Виталий Григорьевич</t>
  </si>
  <si>
    <t>Пермский край</t>
  </si>
  <si>
    <t>Стребков Евгений Викторович</t>
  </si>
  <si>
    <t>Перелёт Марина Глебовна</t>
  </si>
  <si>
    <t>Тютюнькова Татьяна Фёдоровна</t>
  </si>
  <si>
    <t>Аланина Елизавета Афанасьевна</t>
  </si>
  <si>
    <t>Назаренко Александр Николаевич</t>
  </si>
  <si>
    <t>Огнева Элла Викторовна</t>
  </si>
  <si>
    <t>Поломонов Олег Васильевич</t>
  </si>
  <si>
    <t>Сасин Виктор Михайлович</t>
  </si>
  <si>
    <t>Торопова Светлана Васильевна</t>
  </si>
  <si>
    <t>Колышева Гульзада Камаловна</t>
  </si>
  <si>
    <t>Ерофеев Владимир Павлович</t>
  </si>
  <si>
    <t>Мезенцев Леонид Александрович</t>
  </si>
  <si>
    <t>Анисимова Людмила Александровна</t>
  </si>
  <si>
    <t>Леонтьева Валентина Алексеевна</t>
  </si>
  <si>
    <t>Цитриков Александр Васильевич</t>
  </si>
  <si>
    <t>Ведениктова Евгения Владимировна</t>
  </si>
  <si>
    <t>Малова Наталья Николаевна</t>
  </si>
  <si>
    <t>Панчекно Галина Константиновна</t>
  </si>
  <si>
    <t>Брикса Сергей Сергеевич</t>
  </si>
  <si>
    <t>Овчаров Сергей Иванович</t>
  </si>
  <si>
    <t>Патрушев Игорь Викторович</t>
  </si>
  <si>
    <t>Баранов Сергей Иванович</t>
  </si>
  <si>
    <t>Колосова Татьяна Николаевна</t>
  </si>
  <si>
    <t>Постовалов Виталий Михайлович</t>
  </si>
  <si>
    <t>Платонова Светлана Николаевна</t>
  </si>
  <si>
    <t>Поляков Александр Валентинович</t>
  </si>
  <si>
    <t>Кондратьев Александр Николаевич</t>
  </si>
  <si>
    <t>Глянь Виктор Иванович</t>
  </si>
  <si>
    <t>Логинова Татьяна Григорьевна</t>
  </si>
  <si>
    <t>Колмуратов Жумагали Укасович</t>
  </si>
  <si>
    <t>Сотникова Ольга Евгеньевна</t>
  </si>
  <si>
    <t>Беликова Светлана Михайловна</t>
  </si>
  <si>
    <t>Пискунов Сергей Васильевич</t>
  </si>
  <si>
    <t>Гуркин Андрей Васильевич</t>
  </si>
  <si>
    <t>Мовенко Алеся Александровна</t>
  </si>
  <si>
    <t>Солодкова Лилия Викторовна</t>
  </si>
  <si>
    <t>Мурзина Алла Альбертовна</t>
  </si>
  <si>
    <t>Бурцева Галина Николаевна</t>
  </si>
  <si>
    <t>Бухарова Жанна Альфоновна</t>
  </si>
  <si>
    <t>Гусев Иван Михайлович</t>
  </si>
  <si>
    <t>Сильченко Андрей Викторович</t>
  </si>
  <si>
    <t>Аглеева Наталья Сергеевна</t>
  </si>
  <si>
    <t>Мищенко Иван Николаевич</t>
  </si>
  <si>
    <t>Новиков Андрей Павлович</t>
  </si>
  <si>
    <t>Новикова Светлана Валерьевна</t>
  </si>
  <si>
    <t>Федоров Андрей Викторович</t>
  </si>
  <si>
    <t>Логинова Галина Павловна</t>
  </si>
  <si>
    <t>Галин Сергей Александрович</t>
  </si>
  <si>
    <t>Заречнева Кристина Владимирвона</t>
  </si>
  <si>
    <t>Брянцева Светлана Ивановна</t>
  </si>
  <si>
    <t>Засухина Вера Алексеевна</t>
  </si>
  <si>
    <t>Шакиров Алексей Валерьевич</t>
  </si>
  <si>
    <t>Сорокина Виктория 
Михайловна</t>
  </si>
  <si>
    <t>Некрасова Анна Алексеевна</t>
  </si>
  <si>
    <t>Поздняков Александр 
Григорьевич</t>
  </si>
  <si>
    <t>Чуканов Геннадий 
Владимирович</t>
  </si>
  <si>
    <t>Фалеев Андрей Владимирович</t>
  </si>
  <si>
    <t>Веникова Галина Викторовна</t>
  </si>
  <si>
    <t>Машуков Александр 
Григорьевич</t>
  </si>
  <si>
    <t>Серебрякова Алена Викторовна</t>
  </si>
  <si>
    <t>Квитченко Светлана 
Александровна</t>
  </si>
  <si>
    <t>Касинец Ирина Дмитриевна</t>
  </si>
  <si>
    <t>Гармаева Александра 
Цыденовна</t>
  </si>
  <si>
    <t>Зодорин Аркадий Яковлевич</t>
  </si>
  <si>
    <t xml:space="preserve"> Тарбаева Татьяна Доржиевна</t>
  </si>
  <si>
    <t>Базарова Туяна Владимировна</t>
  </si>
  <si>
    <t>Антонова Ирина Викторовна</t>
  </si>
  <si>
    <t>Хомяков Андрей Александрович</t>
  </si>
  <si>
    <t>Самойлова Татьяна Викторовна</t>
  </si>
  <si>
    <t>Конев Николай Афанасьевич</t>
  </si>
  <si>
    <t>Номоконов Олег Алексеевич</t>
  </si>
  <si>
    <t>Аликберова Анна Павловна</t>
  </si>
  <si>
    <t>Налетов Сергей Борисович</t>
  </si>
  <si>
    <t>Галкина Юлия Юрьевна</t>
  </si>
  <si>
    <t>Листопадова Ирина Юрьевна</t>
  </si>
  <si>
    <t>Панченко Виктор Анатольевич</t>
  </si>
  <si>
    <t>Ошоров Виктор Дашиевич</t>
  </si>
  <si>
    <t>Гречкуновский Александр 
Эдуардович</t>
  </si>
  <si>
    <t>Каверзина Наталья Сергеевна</t>
  </si>
  <si>
    <t>Чиркова Марина Васильевна</t>
  </si>
  <si>
    <t>Панарин Игорь Валерьевич</t>
  </si>
  <si>
    <t>Семенюта Наталья 
Александровна</t>
  </si>
  <si>
    <t>Зеленская Нелли Петровна</t>
  </si>
  <si>
    <t>Тарзанов Евгений Васильевич</t>
  </si>
  <si>
    <t>Бах Александр Юрьевич</t>
  </si>
  <si>
    <t>Кузницов Вячеслав Алексеевич</t>
  </si>
  <si>
    <t>Паничев Павел Борисович</t>
  </si>
  <si>
    <t>Вологодская область</t>
  </si>
  <si>
    <t>Деченко Анатолий Павлович</t>
  </si>
  <si>
    <t>Иванов Алексей Владимирович</t>
  </si>
  <si>
    <t>Пивоварова Галина Николаевна</t>
  </si>
  <si>
    <t>Османов Мурат Мухай-Хаджиевич</t>
  </si>
  <si>
    <t>Ростовской области</t>
  </si>
  <si>
    <t>Дульский Сергей Иннокентьевич</t>
  </si>
  <si>
    <t>Кулешова Елена Викторовна</t>
  </si>
  <si>
    <t>Тимощук Александр 
Николаевич</t>
  </si>
  <si>
    <t>Ломанов Евгений Геннадьевич</t>
  </si>
  <si>
    <t>Аносов Игорь Геннадьевич</t>
  </si>
  <si>
    <t>Фомина Тамара Ивановна</t>
  </si>
  <si>
    <t>Ефремова Елена Васильевна</t>
  </si>
  <si>
    <t>Максимова Елена Ивановна</t>
  </si>
  <si>
    <t>Петрова Инна Николаевна</t>
  </si>
  <si>
    <t>Осминин Владимир Николаевич</t>
  </si>
  <si>
    <t>Дегтярев Константин Валерьевич</t>
  </si>
  <si>
    <t>Ахметов Вадим Фанисович</t>
  </si>
  <si>
    <t>Платунова Ирина Ивановна</t>
  </si>
  <si>
    <t>Зубов Николай Федорович</t>
  </si>
  <si>
    <t>Токмакова Надежда Владимировна</t>
  </si>
  <si>
    <t>Былкова Мария Ивановна</t>
  </si>
  <si>
    <t>Николаева Ольга Ивановна</t>
  </si>
  <si>
    <t>Будаева Туяна Сергеевна</t>
  </si>
  <si>
    <t>Мараховская Елена Викторовна</t>
  </si>
  <si>
    <t>Андриевич Марина Владимировна</t>
  </si>
  <si>
    <t>Герман Татьяна Николаевна</t>
  </si>
  <si>
    <t>Кошев Сергей Викторович</t>
  </si>
  <si>
    <t>Кузьмин Игорь Владимирович</t>
  </si>
  <si>
    <t>Лукьянов Евгений Геннадьевич</t>
  </si>
  <si>
    <t>Усенков Илья Петрович</t>
  </si>
  <si>
    <t>Югов Владислав Вячеславович</t>
  </si>
  <si>
    <t>Губанова Татьяна Гавриловна</t>
  </si>
  <si>
    <t>Мыльцев Сергей Григорьевич</t>
  </si>
  <si>
    <t>Тудвасева Татьяна Николаевна</t>
  </si>
  <si>
    <t>Росс Валентина Николаевна</t>
  </si>
  <si>
    <t>Хайлова Марина Викторовна</t>
  </si>
  <si>
    <t>Хамидулина Бахытгуль Кенескановна</t>
  </si>
  <si>
    <t>Марков Анатолий Проталинович</t>
  </si>
  <si>
    <t>Лясовская Валентина Леонидовна</t>
  </si>
  <si>
    <t>Емец Ольга Валентиновна</t>
  </si>
  <si>
    <t>Щабельский Олег Викторович</t>
  </si>
  <si>
    <t>Воронцов Алексей Дмитриевич</t>
  </si>
  <si>
    <t>Михеев Николай Васильевич</t>
  </si>
  <si>
    <t>Тымко Александр Григорьевич</t>
  </si>
  <si>
    <t>Широков Андрей 
Владимирович</t>
  </si>
  <si>
    <t>Чащина Любовь 
Иннокенттьевна</t>
  </si>
  <si>
    <t xml:space="preserve">Раднаева Ирина Викторовна </t>
  </si>
  <si>
    <t>Таханова Светлана 
Иннокентьевна</t>
  </si>
  <si>
    <t>Шенхоров Герман 
Геннадьевич</t>
  </si>
  <si>
    <t>Дзюмик Наталья Васильевна</t>
  </si>
  <si>
    <t>Буянтуев Александр 
Владимирович</t>
  </si>
  <si>
    <t>Коневин Юрий Евдокимович</t>
  </si>
  <si>
    <t>Лукьянов Андрей Геннадьевич</t>
  </si>
  <si>
    <t>Аверьянова Нина Юрьевна</t>
  </si>
  <si>
    <t>Бурцев Александр Андрееыич</t>
  </si>
  <si>
    <t>Щербинина Людмила 
Александровна</t>
  </si>
  <si>
    <t>Белозеров Сергей Викторович</t>
  </si>
  <si>
    <t>Цынарев Владимир Владимирович</t>
  </si>
  <si>
    <t>Кокорин Иван Анатольевич</t>
  </si>
  <si>
    <t>Божедомова Галина Николаевна</t>
  </si>
  <si>
    <t>Сальников Григорий Васильевич</t>
  </si>
  <si>
    <t>Акрамова Ольга Николаевна</t>
  </si>
  <si>
    <t>Соколова Марина Михайловна</t>
  </si>
  <si>
    <t>Литвинов Андрей Витальевич</t>
  </si>
  <si>
    <t>Лубенец Сергей Петрович</t>
  </si>
  <si>
    <t>Бекетова Оксана Сергеевна</t>
  </si>
  <si>
    <t>Мирсадыков Мирахмат Мирхасильевич</t>
  </si>
  <si>
    <t>Липунцов Сергей Иванович</t>
  </si>
  <si>
    <t>Чистяков Олег Васильевич</t>
  </si>
  <si>
    <t>Потокина Ольга Викторовна</t>
  </si>
  <si>
    <t>Шматов Андрей Иванович</t>
  </si>
  <si>
    <t>Колоколов Игорь Викторович</t>
  </si>
  <si>
    <t>Любимов Олег Юрьевич</t>
  </si>
  <si>
    <t>Лыгденова Лариса Валерьевна</t>
  </si>
  <si>
    <t>Беличенко Галина Александровна</t>
  </si>
  <si>
    <t>Костенко Юрий Анатольевич</t>
  </si>
  <si>
    <t>Горбаневич Александр Петрович</t>
  </si>
  <si>
    <t>Гришин Сергей Николаевич</t>
  </si>
  <si>
    <t>Фомин Максим Викторович</t>
  </si>
  <si>
    <t>Исакова Жанна Анатольевна</t>
  </si>
  <si>
    <t>Пажинский Сергей Викторович</t>
  </si>
  <si>
    <t>Шестаков Владимир Иванович</t>
  </si>
  <si>
    <t>Перова Мирина Алексеевна</t>
  </si>
  <si>
    <t>Рофф Ирина Леонидовна</t>
  </si>
  <si>
    <t>Лазарева Мария Николаевна</t>
  </si>
  <si>
    <t>Тхорь Евгения Михайловна</t>
  </si>
  <si>
    <t>г. Санкт-Петербург</t>
  </si>
  <si>
    <t>Безрученко Эдуард Николаевич</t>
  </si>
  <si>
    <t>Бондарева Светлана Александровна</t>
  </si>
  <si>
    <t>Воронин Василий Иванович</t>
  </si>
  <si>
    <t>Сидорова Ольга Юрьевна</t>
  </si>
  <si>
    <t>Кушева Оксана Николаевна</t>
  </si>
  <si>
    <t>Московская обл.</t>
  </si>
  <si>
    <t>Залукаев Сергей Александрович</t>
  </si>
  <si>
    <t>Романенко Ольга Ивановна</t>
  </si>
  <si>
    <t>Поросятьев Юрий Сергеевич</t>
  </si>
  <si>
    <t>Круглова Ольга Юрьевна</t>
  </si>
  <si>
    <t>Хамагаев Апполон Егорович</t>
  </si>
  <si>
    <t>Кот Ирина Викторовна</t>
  </si>
  <si>
    <t>г. Новосибирск</t>
  </si>
  <si>
    <t>Маметьев Андрей Иосифович</t>
  </si>
  <si>
    <t>Погадаев Сергей Владимирович</t>
  </si>
  <si>
    <t>Хайлов Владимир Викторович</t>
  </si>
  <si>
    <t>Газизов Борис Лукманович</t>
  </si>
  <si>
    <t xml:space="preserve">Осинцев Михаил Александрович </t>
  </si>
  <si>
    <t>Голишева Елена Борисовна</t>
  </si>
  <si>
    <t>Шапорева Ирина Иннокентьевна</t>
  </si>
  <si>
    <t>Сорокин Александр Владимирович</t>
  </si>
  <si>
    <t>Колесникова Валентина Александровна</t>
  </si>
  <si>
    <t>Данилова Тамара Юрьевна</t>
  </si>
  <si>
    <t xml:space="preserve">Высотина Ольга Николаевна </t>
  </si>
  <si>
    <t>Шиманский Виктор Иванович</t>
  </si>
  <si>
    <t>Царенко Борис Николаевич</t>
  </si>
  <si>
    <t>Смирнов Евгений Владимирович</t>
  </si>
  <si>
    <t>Зверькова Екатерина Викторовна</t>
  </si>
  <si>
    <t>Заполицин Михаил Валентинович</t>
  </si>
  <si>
    <t>Тарханова Ольга Владимировна</t>
  </si>
  <si>
    <t>Раднаева Алла Алексеевна</t>
  </si>
  <si>
    <t>Попова Анна Викторовна</t>
  </si>
  <si>
    <t>Попов Сергей  Алексеевич</t>
  </si>
  <si>
    <t xml:space="preserve">Какорина Ольга Евгеньевна </t>
  </si>
  <si>
    <t>Морин Александр Николаевич</t>
  </si>
  <si>
    <t>Печенкин Иван Васильевич</t>
  </si>
  <si>
    <t>Коровиков Максим Александрович</t>
  </si>
  <si>
    <t>Колобылин Василий Васильевич</t>
  </si>
  <si>
    <t>Орлов Владимир Юрьевич</t>
  </si>
  <si>
    <t>Судариков Михаил Алексеевич</t>
  </si>
  <si>
    <t>Филатова Яна Владимировна</t>
  </si>
  <si>
    <t>Ярославская область</t>
  </si>
  <si>
    <t xml:space="preserve">Шигин Михаил Викторович </t>
  </si>
  <si>
    <t xml:space="preserve">Хлебодарова Анна Владимировна </t>
  </si>
  <si>
    <t>Остертаг Маргарита Витальевна</t>
  </si>
  <si>
    <t>Дубовой Игорь Петрович</t>
  </si>
  <si>
    <t>Васелова Ольга Федоровна</t>
  </si>
  <si>
    <t>Глушкова Елена Юрьевна</t>
  </si>
  <si>
    <t xml:space="preserve">Шайдурова Наталья Валерьевна </t>
  </si>
  <si>
    <t xml:space="preserve">Плеханова Галина Ивановна </t>
  </si>
  <si>
    <t>Вербкин Вячеслав Валерьевич</t>
  </si>
  <si>
    <t>Белокопытова Вера Владимировна</t>
  </si>
  <si>
    <t>Кулманакова Виктория Леонидовна</t>
  </si>
  <si>
    <t>Севастополь</t>
  </si>
  <si>
    <t>ДёгтевДмитрий Евгеньевич</t>
  </si>
  <si>
    <t>Минибаев Сергей Рифкатович</t>
  </si>
  <si>
    <t>Скок Марина Ивановна</t>
  </si>
  <si>
    <t>Кондрашов Олег Анатольевич</t>
  </si>
  <si>
    <t>Солдатов Василий Григорьевич</t>
  </si>
  <si>
    <t>Макаева Алена Николаевна</t>
  </si>
  <si>
    <t>Шемчук Ольга Юрьевна</t>
  </si>
  <si>
    <t>Музурантов Леонид Дмитриевич</t>
  </si>
  <si>
    <t>Куприянова Елена Петровна</t>
  </si>
  <si>
    <t>Богдашевская Ольга Николаевна</t>
  </si>
  <si>
    <t>Павленко Александр Анатольевич</t>
  </si>
  <si>
    <t>Манзырев Леонид Георгиевич</t>
  </si>
  <si>
    <t>Попов Дмитрий Владимирович</t>
  </si>
  <si>
    <t>Гринченко Валентина Михайловна</t>
  </si>
  <si>
    <t>Канакова Татьяна Владимировна</t>
  </si>
  <si>
    <t>Молчанова Елена Анатольевна</t>
  </si>
  <si>
    <t>Шляхова Нина Иннокентьевна</t>
  </si>
  <si>
    <t>Бузыкина Юлия Валентиновна</t>
  </si>
  <si>
    <t>Бурлаков Евгений  Иванович</t>
  </si>
  <si>
    <t>Адылканова Гуляим Дюсуповна</t>
  </si>
  <si>
    <t>Быкова Наталья Борисовна</t>
  </si>
  <si>
    <t>Водолажский Михаил Сергеевич</t>
  </si>
  <si>
    <t>Дударева Наталья Викторовна</t>
  </si>
  <si>
    <t>Молонова Оксана Николаевна</t>
  </si>
  <si>
    <t>Ситников Виктор Валерьевич</t>
  </si>
  <si>
    <t>Личман Елена Николаевна</t>
  </si>
  <si>
    <t>Шалагина Ирина Михайловна</t>
  </si>
  <si>
    <t>Яковлева Валентина Михайловна</t>
  </si>
  <si>
    <t>Ильясов Александр Римович</t>
  </si>
  <si>
    <t>Афанасьева Сауле Куандыковна</t>
  </si>
  <si>
    <t>Сарафанова Евгения Юрьевна</t>
  </si>
  <si>
    <t>Вахрамеева Людмила Владимировна</t>
  </si>
  <si>
    <t>Сковитина Вера Михайловна</t>
  </si>
  <si>
    <t>Малышев Денис Викторович</t>
  </si>
  <si>
    <t>Клочков Александр Анатольевич</t>
  </si>
  <si>
    <t>Седова Зоя Агафоновна</t>
  </si>
  <si>
    <t>Кабанов Виктор Николаевич</t>
  </si>
  <si>
    <t>3447</t>
  </si>
  <si>
    <t>иркутская обл</t>
  </si>
  <si>
    <t>Тимощук Елена Николаевна</t>
  </si>
  <si>
    <t>3451</t>
  </si>
  <si>
    <t>санкт-петербург</t>
  </si>
  <si>
    <t>Толстихина Нина Валерьевна</t>
  </si>
  <si>
    <t>3452</t>
  </si>
  <si>
    <t>новосибирск</t>
  </si>
  <si>
    <t>Бадмаева Жаргалма Доржиевна</t>
  </si>
  <si>
    <t>3453</t>
  </si>
  <si>
    <t>Лутай Елена Владимировна</t>
  </si>
  <si>
    <t>3454</t>
  </si>
  <si>
    <t>Гуфайзина Алёна Петровна</t>
  </si>
  <si>
    <t>3455</t>
  </si>
  <si>
    <t>Перменова Марина Алексеевна</t>
  </si>
  <si>
    <t>3457</t>
  </si>
  <si>
    <t>Мустафин Сергей Рястямович</t>
  </si>
  <si>
    <t>3458</t>
  </si>
  <si>
    <t>Иванкин Анатолий Александрович</t>
  </si>
  <si>
    <t>3459</t>
  </si>
  <si>
    <t>Пияйкин Николай Иванович</t>
  </si>
  <si>
    <t>3461</t>
  </si>
  <si>
    <t>Краснодар</t>
  </si>
  <si>
    <t>Хижняк Николай Петрович</t>
  </si>
  <si>
    <t>3462</t>
  </si>
  <si>
    <t>Красноярск</t>
  </si>
  <si>
    <t>Панфилов Александр Валентинович</t>
  </si>
  <si>
    <t>3463</t>
  </si>
  <si>
    <t>Феликсов Александр Павлович</t>
  </si>
  <si>
    <t>3466</t>
  </si>
  <si>
    <t>Манханов Лопсон Самбуевич</t>
  </si>
  <si>
    <t>АМО "Окинский район"</t>
  </si>
  <si>
    <t>Манханова Дулмацу Гуржаповна</t>
  </si>
  <si>
    <t>Дамшаев Юрий Цыренович</t>
  </si>
  <si>
    <t>Урбаев Александр Владимирович</t>
  </si>
  <si>
    <t>Цыренов Семен Данхуевич</t>
  </si>
  <si>
    <t>Гармаева Янжима Нимаевна</t>
  </si>
  <si>
    <t>Самбялов Сергей Агунович</t>
  </si>
  <si>
    <t>Гармаев Эрдэни Данзанович</t>
  </si>
  <si>
    <t>Самбялова Зоригма Алексеевна</t>
  </si>
  <si>
    <t>Абзаев Борис Евгеньевич</t>
  </si>
  <si>
    <t>Борбуев Баир Константинович</t>
  </si>
  <si>
    <t>Маланов Жимбэ Содномович</t>
  </si>
  <si>
    <t>Гармаева Софья Данзановна</t>
  </si>
  <si>
    <t>Цыбикова Дулма Намжиловна</t>
  </si>
  <si>
    <t>Урбаев Виталий Юрьевич</t>
  </si>
  <si>
    <t>Данцаранов Юрий Аюрович</t>
  </si>
  <si>
    <t>Самбялов Буянто Сономович</t>
  </si>
  <si>
    <t>Цыремпилов Зорикто Лопсонович</t>
  </si>
  <si>
    <t xml:space="preserve">Самбялов Шойсорон Дашеевич, </t>
  </si>
  <si>
    <t>Замбалова Зоя Владимировна</t>
  </si>
  <si>
    <t>Осохеев Ольга Ринчиновна, Самаева Сэсэгма Васильевна - дочь,</t>
  </si>
  <si>
    <t>Хаптагаев Рабдан Будаевич</t>
  </si>
  <si>
    <t>Тарханова Энгельсина Жамбаевна</t>
  </si>
  <si>
    <t>Цыремпилов Галсан Юрьевич</t>
  </si>
  <si>
    <t>Цыренов Виталий Алексеевич</t>
  </si>
  <si>
    <t>Галсанова Дольжит Доржиевна</t>
  </si>
  <si>
    <t>МО "Окинский район"</t>
  </si>
  <si>
    <t>Базаров Даша Раднаевич</t>
  </si>
  <si>
    <t>Гармаева Наталья Валерьевна</t>
  </si>
  <si>
    <t>Папаев Алдар Александрович</t>
  </si>
  <si>
    <t>Бадаев Цыден Гаврилович</t>
  </si>
  <si>
    <t>Иванов Роман Лазаревич</t>
  </si>
  <si>
    <t>Пежемская Надежда Петровна</t>
  </si>
  <si>
    <t>Бамбалаева Галина Сергеевна</t>
  </si>
  <si>
    <t xml:space="preserve"> Будаев Буда Шарлаевич</t>
  </si>
  <si>
    <t>Гомбоев Буда Владимирович</t>
  </si>
  <si>
    <t>Шорноева Любовь Михайловна</t>
  </si>
  <si>
    <t>Гомбоева Мария Габаевна</t>
  </si>
  <si>
    <t>Мандагаев Субан Лопсонович</t>
  </si>
  <si>
    <t>Осорова Елена Дашеевна</t>
  </si>
  <si>
    <t>Путункеев Мэшэг-Доржо Семенович</t>
  </si>
  <si>
    <t>Хаптагаев Светлана Дугаровна</t>
  </si>
  <si>
    <t>Бадаева Мария Гавриловна</t>
  </si>
  <si>
    <t>Самсонов Вячеслав Жаргалович</t>
  </si>
  <si>
    <t>Ундаева Хорлу Нимаевна</t>
  </si>
  <si>
    <t>Путункеева Светлана Сыреновна</t>
  </si>
  <si>
    <t>Пронтеева Туяна Намсараевна</t>
  </si>
  <si>
    <t>Пронтеев Жаргал Намсараевич</t>
  </si>
  <si>
    <t>Арзухаева Баярма Викторовна</t>
  </si>
  <si>
    <t>Базаров Очир Владимирович</t>
  </si>
  <si>
    <t>Семенов Виталий Аполлонович</t>
  </si>
  <si>
    <t>Цыбиков Сергей Цыренович</t>
  </si>
  <si>
    <t>Цыбиков Цыден Олегович</t>
  </si>
  <si>
    <t>Доржибалданова Дулмасу Субановна</t>
  </si>
  <si>
    <t>Хайдакова Софья Жигжитовна</t>
  </si>
  <si>
    <t>Унжуев Дагба Жамсаевич</t>
  </si>
  <si>
    <t xml:space="preserve">Тарханова Тамара Матвеевна, </t>
  </si>
  <si>
    <t>Дондокова Валентина Дармаевна</t>
  </si>
  <si>
    <t>Галсанов Николай Сидорович</t>
  </si>
  <si>
    <t>Самбялова Мария Петровна</t>
  </si>
  <si>
    <t>Тагланов Баир Николаевич</t>
  </si>
  <si>
    <t xml:space="preserve">Ошорова Альбина Дашеевна, </t>
  </si>
  <si>
    <t>Ошорова Софья Жамсаевна</t>
  </si>
  <si>
    <t>Унжуев Даша Сысеренович</t>
  </si>
  <si>
    <t>Хайдаков Владимир Сономович</t>
  </si>
  <si>
    <t>Дригенов Павел Владимирович</t>
  </si>
  <si>
    <t>Соктоева Туяна Михайловна</t>
  </si>
  <si>
    <t xml:space="preserve">Хандакова Дынсыма Жаповна, </t>
  </si>
  <si>
    <t>Гомбоев Аркадий Антонович</t>
  </si>
  <si>
    <t>Дабаев Аюр Павлович</t>
  </si>
  <si>
    <t>Сонопова Мария Сындеевна</t>
  </si>
  <si>
    <t>Литвинцева Вера Доржиевна</t>
  </si>
  <si>
    <t>Табитуева Сырен-Ханда Федоровна</t>
  </si>
  <si>
    <t>Самаев Алексей Владимирович</t>
  </si>
  <si>
    <t>Тогошеев Вадим Геннадьевич</t>
  </si>
  <si>
    <t>Шарастепанова Людмила Самбуевна</t>
  </si>
  <si>
    <t>Папаев Баясхалан Александрович</t>
  </si>
  <si>
    <t>Бадеев Булат Борисович</t>
  </si>
  <si>
    <t>Цыбикова Туяна Владимировна</t>
  </si>
  <si>
    <t>Галсанова Бэла Нимаевна</t>
  </si>
  <si>
    <t>Сабанов Сультим Дылгырович</t>
  </si>
  <si>
    <t>Сагалуева Вера Аюшеевна</t>
  </si>
  <si>
    <t>Сыренова Светлана Сыреновна</t>
  </si>
  <si>
    <t>Дамшаева Галина Сыдыповна</t>
  </si>
  <si>
    <t>Дармахеева Альбина Вячеславовна</t>
  </si>
  <si>
    <t>Галсанов Баир Булатович</t>
  </si>
  <si>
    <t>Цыбикова Елизавета Лопсоновна</t>
  </si>
  <si>
    <t>Будаева Галина Николаевна</t>
  </si>
  <si>
    <t>Манханова Валентина Самбуевна</t>
  </si>
  <si>
    <t>Пастыкова Людмила Дашеевна</t>
  </si>
  <si>
    <t>Путункеева Людмила Долгоровна</t>
  </si>
  <si>
    <t>Табитуева Валентина Сыбиковна</t>
  </si>
  <si>
    <t>Машаева Дулма Жимбиевна</t>
  </si>
  <si>
    <t>Иванова Клара Жамсаевна</t>
  </si>
  <si>
    <t>Торпинкеева Туяна Владимировна</t>
  </si>
  <si>
    <t>Бадмаева Евгения Должитовна</t>
  </si>
  <si>
    <t>Ангархаев Владимир Георгиевич</t>
  </si>
  <si>
    <t>Иванов Иннокентий Дармаевич</t>
  </si>
  <si>
    <t>Гармаев Ханда Нанзытовна</t>
  </si>
  <si>
    <t>Хамаганов Владимир Гармажапович</t>
  </si>
  <si>
    <t>Мунконова Сырен-Дулма Ардановна</t>
  </si>
  <si>
    <t>Гылыкова Дарья Жамьяновна</t>
  </si>
  <si>
    <t>Комиссарова Любовь Бадмаевна</t>
  </si>
  <si>
    <t>Саханов Виктор Владимирович</t>
  </si>
  <si>
    <t>Балданова Надежда Ивановна</t>
  </si>
  <si>
    <t>Габанова Ольга Сокшоновна</t>
  </si>
  <si>
    <t>Сымбелов Содном Будаевич</t>
  </si>
  <si>
    <t>Ринчинова Энгельсина Жаповна</t>
  </si>
  <si>
    <t>Мандалуева Татьяна Нимаевна</t>
  </si>
  <si>
    <t>Папаев Николай Хандакович</t>
  </si>
  <si>
    <t>Ошоров Сандык Махлеевич</t>
  </si>
  <si>
    <t>Будаев Валерий Александрович</t>
  </si>
  <si>
    <t>Балданова Сыпил Бадмахандаевна</t>
  </si>
  <si>
    <t>Будаева Валентина Егоровна</t>
  </si>
  <si>
    <t>Гомбоева Надежда Сыреновна</t>
  </si>
  <si>
    <t>Дыржинова Янжима Сыреновна</t>
  </si>
  <si>
    <t>Аюшеев Владимир Ундареевич</t>
  </si>
  <si>
    <t>Хулуева Светлана Аюровна</t>
  </si>
  <si>
    <t>Абзаева Анна Дашеевна</t>
  </si>
  <si>
    <t>Самаева Ольга Бадмаевна</t>
  </si>
  <si>
    <t>Ошоров Иннокентий Михайлович</t>
  </si>
  <si>
    <t>Хаптагаева Виктория Аюровна</t>
  </si>
  <si>
    <t>Республика Бупрятия</t>
  </si>
  <si>
    <t>Жужаева Энгельсина Алексеевна</t>
  </si>
  <si>
    <t>Маланова Людмила Васильевна</t>
  </si>
  <si>
    <t>Хамаганова Александра Владимировна</t>
  </si>
  <si>
    <t>Будаева Долгор Базаровна</t>
  </si>
  <si>
    <t>Дондокова Лидия Хандуевна</t>
  </si>
  <si>
    <t>Папаев Александр Цыденович</t>
  </si>
  <si>
    <t>Самбаева Данута Андреевна</t>
  </si>
  <si>
    <t>Самбаева Татьяна Аюшеевна</t>
  </si>
  <si>
    <t>Дыржинов Сергей Зундыевич</t>
  </si>
  <si>
    <t>Дыржинова Оюндари Андреевна</t>
  </si>
  <si>
    <t>Ходоева Любовь Егоровна</t>
  </si>
  <si>
    <t>Замбалова Нина Николаевна</t>
  </si>
  <si>
    <t>Торпинкеева Дулма Сыреновна</t>
  </si>
  <si>
    <t>Будаев Шарлай Шултымович</t>
  </si>
  <si>
    <t>Мунконова Нина Тулаевна</t>
  </si>
  <si>
    <t>Будаев Владимир Егорович</t>
  </si>
  <si>
    <t>Будаев Далерий Базарович</t>
  </si>
  <si>
    <t>Будаев Николай Егорович</t>
  </si>
  <si>
    <t>Гармаева Руслина Габаевна</t>
  </si>
  <si>
    <t>Хамаганова Светлана Тангутовна</t>
  </si>
  <si>
    <t>Сыренова Тамара Аюшеевна</t>
  </si>
  <si>
    <t>Бартаева Дарима Шагдаровна</t>
  </si>
  <si>
    <t>Доржиева Елена Сыренжаповна</t>
  </si>
  <si>
    <t>Путункеева Аграфена Куприяновна</t>
  </si>
  <si>
    <t>Путункеев Владимир Сындеевич</t>
  </si>
  <si>
    <t>Сыренова Валентина Ошоровна</t>
  </si>
  <si>
    <t>Унжуева Любовь Елизаветовна</t>
  </si>
  <si>
    <t>Машкинова Тамара Жалсановна</t>
  </si>
  <si>
    <t>Арзухаева Прасковья Ошоровна</t>
  </si>
  <si>
    <t>Балданов Владимир Рабданович</t>
  </si>
  <si>
    <t>Жамбалова Ольга Жамсаевна</t>
  </si>
  <si>
    <t>Налханова Светлана Андреевна</t>
  </si>
  <si>
    <t>Ошоров Владимир Бальжинимаевич</t>
  </si>
  <si>
    <t>Сыренов Валерий Базарович</t>
  </si>
  <si>
    <t>Табитуева Тамара Бальжинимаевна</t>
  </si>
  <si>
    <t>Бамбалаева Галина Доржиевна</t>
  </si>
  <si>
    <t>Жамбалова Ангелина Шойдоновна</t>
  </si>
  <si>
    <t>Балданов Анатолий Банданович</t>
  </si>
  <si>
    <t>Сайбанова Дулма Пунсыковна</t>
  </si>
  <si>
    <t>Дабаева Дулма Жанчиповна</t>
  </si>
  <si>
    <t>Данцаранова Елена Борисовна</t>
  </si>
  <si>
    <t>Мунконова Ирина Бальжировна</t>
  </si>
  <si>
    <t>Наханцаков Владимир Цыреторович</t>
  </si>
  <si>
    <t>Самбаев Сергей Доржеевич</t>
  </si>
  <si>
    <t>Самбаева Лариса Лопсоновна</t>
  </si>
  <si>
    <t>Цыренова Галина Лопсоновна</t>
  </si>
  <si>
    <t>Хумаев Готып-Доржа Дашеевич</t>
  </si>
  <si>
    <t>Габанов Бадма Сыренович</t>
  </si>
  <si>
    <t>Бадмаев Пурбо Намсараевич</t>
  </si>
  <si>
    <t>Сындеев Михаил Андреевич</t>
  </si>
  <si>
    <t>Хамгушкеева Марфа Хазановна</t>
  </si>
  <si>
    <t>Цыбикова Галина Андреевна</t>
  </si>
  <si>
    <t>Осохеева Татьяна Тогошеевна</t>
  </si>
  <si>
    <t>Дармахеева Дарья Дандамаевна</t>
  </si>
  <si>
    <t>Галсанова Антонида Дылгыровна</t>
  </si>
  <si>
    <t>Хандаков Николай Хайдапович</t>
  </si>
  <si>
    <t>Тагланова Сыпилма Николаевна</t>
  </si>
  <si>
    <t>Мункинова Дулма Сыреновна</t>
  </si>
  <si>
    <t>Галсанов Юрий Субанович</t>
  </si>
  <si>
    <t xml:space="preserve">Гармаева Александра Ошоровна </t>
  </si>
  <si>
    <t>Тапхаров Михаил Соктоевич</t>
  </si>
  <si>
    <t>Убашеева Туяна Лопсоновна</t>
  </si>
  <si>
    <t>Унжуев Петр Петрович</t>
  </si>
  <si>
    <t>Литвинцева Дарима Содбоевна</t>
  </si>
  <si>
    <t>Галсанова Надежда Николаевна</t>
  </si>
  <si>
    <t>Арзухаев Виктор Мумаевич</t>
  </si>
  <si>
    <t>Аюшеев Булат Владимирович</t>
  </si>
  <si>
    <t>Гомбоева Людмила Алексеевна, Тарханова Туяна Валериевна-дочь</t>
  </si>
  <si>
    <t>Данцаранова Любовь Доржиевна</t>
  </si>
  <si>
    <t>Демина Татьяна Биликтуевна</t>
  </si>
  <si>
    <t>Семенов Валерий Дашеевич</t>
  </si>
  <si>
    <t>Торпинкеева Гырелма Владимировна</t>
  </si>
  <si>
    <t>Хамаганова Светлана Цырендоржиевна</t>
  </si>
  <si>
    <t>Будаева Дыжид Ошоровна</t>
  </si>
  <si>
    <t>Мунконов Борис Сыренжапович</t>
  </si>
  <si>
    <t>Арданов Зэгбэ Лопсонович</t>
  </si>
  <si>
    <t>Дабаева Людмила Аюровна</t>
  </si>
  <si>
    <t>Дармахеева Наталья Лопсоновна</t>
  </si>
  <si>
    <t>Хулуев Антон Янжуевич</t>
  </si>
  <si>
    <t>Мандагаев Жамбал Жугдырович</t>
  </si>
  <si>
    <t>Георгенова Сыпил Аюшеевна</t>
  </si>
  <si>
    <t>Буханаева Татьяна Дашеевна</t>
  </si>
  <si>
    <t>Дамбаев Егор Далбахеевич</t>
  </si>
  <si>
    <t>Галсанов Бандан Лопсонович</t>
  </si>
  <si>
    <t>Богроев Виктор Владимирович</t>
  </si>
  <si>
    <t>Наханцаков Доржо Гасаранович</t>
  </si>
  <si>
    <t>Маланханова Светлана Доржеевна</t>
  </si>
  <si>
    <t>Осохеева Даря Сыреновна</t>
  </si>
  <si>
    <t>Пежемская Таисия Данзановна</t>
  </si>
  <si>
    <t>Дамбаева Валентина Сырен-Жаповна</t>
  </si>
  <si>
    <t>Арабжаева Зинаида Базаровна</t>
  </si>
  <si>
    <t>Галсанова Дунсама Галсановна</t>
  </si>
  <si>
    <t>Георгенова Нина Андреевна</t>
  </si>
  <si>
    <t>Дугарова Ангелина Убодоевна</t>
  </si>
  <si>
    <t>Сыренова Любовь Ошоровна</t>
  </si>
  <si>
    <t>Мунконова Антонида Санжиевна</t>
  </si>
  <si>
    <t>Гунгаева Зоя Чимитовна</t>
  </si>
  <si>
    <t>Галсанов Булат Содномович</t>
  </si>
  <si>
    <t>Хумаева Светлана Бальжин-Нимаевна</t>
  </si>
  <si>
    <t>Патархеева Глафира Панфиловна</t>
  </si>
  <si>
    <t>Матханов Александр Антонович</t>
  </si>
  <si>
    <t>Данцаранов Виктор Содномович</t>
  </si>
  <si>
    <t>Иванова Сэсэг Мэлсовна</t>
  </si>
  <si>
    <t>Аюшеева Людмила Сыпыловна</t>
  </si>
  <si>
    <t>Дондоков Бадма Хорлуевич</t>
  </si>
  <si>
    <t>Дамбаева Валентина Дашеевна</t>
  </si>
  <si>
    <t>Иванова Ольга Бадмахандаевна</t>
  </si>
  <si>
    <t>Максарова Людмила Нимаевна</t>
  </si>
  <si>
    <t>Наханцакова Баирма Санжеевна</t>
  </si>
  <si>
    <t>Цыбикова Дышэна Петровна</t>
  </si>
  <si>
    <t>Воробьев Сергей Иванович</t>
  </si>
  <si>
    <t>МО "Северо-Байкальский район"</t>
  </si>
  <si>
    <t>Кондратьева Вера Ефимовна</t>
  </si>
  <si>
    <t>Трифанов Владимир 
Владимирович</t>
  </si>
  <si>
    <t>Коковин Александр 
Кириллович</t>
  </si>
  <si>
    <t xml:space="preserve">Каплин Евгений Владимирович </t>
  </si>
  <si>
    <t>Боровых Виктор Иванович</t>
  </si>
  <si>
    <t>Гладышева Татьяна Григорьевна</t>
  </si>
  <si>
    <t xml:space="preserve">Мачула Фаина Григорьевна  </t>
  </si>
  <si>
    <t>Гулькова Элеонора Васильевна</t>
  </si>
  <si>
    <t>Зубков Роман Владимирович</t>
  </si>
  <si>
    <t>г.Новосибирск</t>
  </si>
  <si>
    <t>Платонова Екатерина Васильевна</t>
  </si>
  <si>
    <t>Респ. Бурятия</t>
  </si>
  <si>
    <t>Шумилов Сергей Васильевич</t>
  </si>
  <si>
    <t>Конышкин Иван Васильевич</t>
  </si>
  <si>
    <t>Ганюгин Александр Васильевич</t>
  </si>
  <si>
    <t xml:space="preserve">Борисова Елена Максимовна </t>
  </si>
  <si>
    <t>г.Екатеренбург</t>
  </si>
  <si>
    <t>Мамаева Татьяна Ивановна</t>
  </si>
  <si>
    <t xml:space="preserve">Коллегова Лариса Ивановна </t>
  </si>
  <si>
    <t>г. Улан-Удэ</t>
  </si>
  <si>
    <t>Соколов Александр Иванович</t>
  </si>
  <si>
    <t>Черкашин Иван Иванович</t>
  </si>
  <si>
    <t>Родионова Мария Александровна</t>
  </si>
  <si>
    <t>Антонова Вера Ана тольевна (Антонов Павел Константинович)</t>
  </si>
  <si>
    <t>Комарицына Лидия Михайловна</t>
  </si>
  <si>
    <t>Улан-Удэ</t>
  </si>
  <si>
    <t>Черниговский Анатолий Иванович</t>
  </si>
  <si>
    <t>Черных Георгий Георгиевич</t>
  </si>
  <si>
    <t xml:space="preserve">Мисюркеев Николай Дмитриевич
</t>
  </si>
  <si>
    <t>Прошина Варвара Сергеевна</t>
  </si>
  <si>
    <t>Беляев Андрей Валентинович</t>
  </si>
  <si>
    <t>Сологубов Виктор Сергеевич</t>
  </si>
  <si>
    <t>Болдовский Григорий Васильевич</t>
  </si>
  <si>
    <t>Алексеев Евгений Иванович</t>
  </si>
  <si>
    <t>Комарицына Юлия Алексеевна</t>
  </si>
  <si>
    <t>Семушева Ольга Николаевна</t>
  </si>
  <si>
    <t>Моричева Инна Андреевна</t>
  </si>
  <si>
    <t>Воронин  Виктор Васильевич</t>
  </si>
  <si>
    <t>Дьячковская Надежда Михайловна</t>
  </si>
  <si>
    <t xml:space="preserve"> Республика Бурятия</t>
  </si>
  <si>
    <t>Шадрин Петр Николаевич</t>
  </si>
  <si>
    <t>Черных Татьяна Ивановна</t>
  </si>
  <si>
    <t>г. Северобайкальск</t>
  </si>
  <si>
    <t>Балдаков Александр Иванович</t>
  </si>
  <si>
    <t>Иркутская обл.</t>
  </si>
  <si>
    <t>Никулица Людмила Степановна</t>
  </si>
  <si>
    <t>Иркутская обл</t>
  </si>
  <si>
    <t>Долгих Татьяна Николаевна</t>
  </si>
  <si>
    <t>Петрова Дарья Андреевна</t>
  </si>
  <si>
    <t>Ботов Андрей Михайлович</t>
  </si>
  <si>
    <t>Республика Карелия</t>
  </si>
  <si>
    <t>Романов Виктор Николаевич</t>
  </si>
  <si>
    <t>Вишнякова Татьяна Александровна</t>
  </si>
  <si>
    <t>Егоров Николай Алексеевич</t>
  </si>
  <si>
    <t>Мордовская Лидия Григорьевна</t>
  </si>
  <si>
    <t>Калугин Владимир Тимофеевич</t>
  </si>
  <si>
    <t>г. Омск</t>
  </si>
  <si>
    <t>Кондратьев Алексей Николаевич</t>
  </si>
  <si>
    <t>Фрунчак Лидия Михайловна</t>
  </si>
  <si>
    <t>Хмара Татьяна Гавриловна</t>
  </si>
  <si>
    <t>г. Хабаровск</t>
  </si>
  <si>
    <t>Бурмакина Татьяна Николаевна</t>
  </si>
  <si>
    <t>Юфирев Дмитрий Николаевич</t>
  </si>
  <si>
    <t>г. Ярославоль</t>
  </si>
  <si>
    <t>Майданник Мария Андреевна</t>
  </si>
  <si>
    <t>Фархулина Оксана Александровна</t>
  </si>
  <si>
    <t>г. Красноярск</t>
  </si>
  <si>
    <t>Родькина Татьяна Николаевна</t>
  </si>
  <si>
    <t>Науменко Николай Алексеевич</t>
  </si>
  <si>
    <t xml:space="preserve"> Никулица Людмилу Степановну</t>
  </si>
  <si>
    <t>Токарев М.Г.</t>
  </si>
  <si>
    <t>Гусевская Любовь Николаевна</t>
  </si>
  <si>
    <t>Г. Иркутск</t>
  </si>
  <si>
    <t>Емельянов А.А.</t>
  </si>
  <si>
    <t>Михевич Вера Александровна</t>
  </si>
  <si>
    <t>Утюпина Ольга Николаевна</t>
  </si>
  <si>
    <t>Михневич Вера Александровна</t>
  </si>
  <si>
    <t>Приходько Екатерина Владимировна</t>
  </si>
  <si>
    <t>Болотова Аза Федоровна</t>
  </si>
  <si>
    <t>Кравцова Ольга Дмитриевна</t>
  </si>
  <si>
    <t>Агдыреев Валентин Савельевич</t>
  </si>
  <si>
    <t>Плотников Николай Петрович</t>
  </si>
  <si>
    <t>Бородина  Надежда Венедиктовна</t>
  </si>
  <si>
    <t xml:space="preserve"> г. Сочи</t>
  </si>
  <si>
    <t>Тюриков Владимир Михайлович</t>
  </si>
  <si>
    <t>Игумнов Александр Владимирович</t>
  </si>
  <si>
    <t>Мангирова Тамара Георгиевна</t>
  </si>
  <si>
    <t>Кудаев Петр Александрович</t>
  </si>
  <si>
    <t>Колесниченко Петр Павлович</t>
  </si>
  <si>
    <t>Кисиленко Галина Николаевна</t>
  </si>
  <si>
    <t xml:space="preserve">Мисюркеев Владимир Дмитриевич
</t>
  </si>
  <si>
    <t>Трембовицкий Вячеслав Владимирович</t>
  </si>
  <si>
    <t>Коростин Александр Сергеевич</t>
  </si>
  <si>
    <t>Ткаченко Николай Петрович</t>
  </si>
  <si>
    <t>Шлыкова Валентина Николаевна</t>
  </si>
  <si>
    <t xml:space="preserve">Вологжанина Зоя Федоровна  </t>
  </si>
  <si>
    <t>Шишкина Людмила Николаевна</t>
  </si>
  <si>
    <t>Мальцева Мария Иннокентьевна</t>
  </si>
  <si>
    <t>Готовая Любовь Николаевна</t>
  </si>
  <si>
    <t>Чобану Иван Константинович</t>
  </si>
  <si>
    <t>Чобану Лидия Денисовна</t>
  </si>
  <si>
    <t>Зиннатуллина Галина Кириловна</t>
  </si>
  <si>
    <t>Ведерникова  Ирина Митрофановна</t>
  </si>
  <si>
    <t>Самсонова Надежда Михайловна</t>
  </si>
  <si>
    <t>Нелюбина Лидия Геннадьевна</t>
  </si>
  <si>
    <t>Новосибирская облсть</t>
  </si>
  <si>
    <t>Шабанова Фаина Ивановна</t>
  </si>
  <si>
    <t xml:space="preserve">Нистратенко Ирина Александровна </t>
  </si>
  <si>
    <t>Титкова Любовь Викторовна</t>
  </si>
  <si>
    <t xml:space="preserve">Юрьянова Людмила Алексеевна </t>
  </si>
  <si>
    <t xml:space="preserve">Китаева Людмила Михайловна    </t>
  </si>
  <si>
    <t xml:space="preserve">Прис Татьяна Иосиповна </t>
  </si>
  <si>
    <t>Сергеева Галина Зиновьевна</t>
  </si>
  <si>
    <t xml:space="preserve">Дашидоржиева Валентина Цыдыповна </t>
  </si>
  <si>
    <t>Григорова Надежда Ивановна</t>
  </si>
  <si>
    <t>Пшеничная Тамила Егоровна</t>
  </si>
  <si>
    <t>Варзугина  Лидия Николаевна</t>
  </si>
  <si>
    <t xml:space="preserve">Васильева Валентина Рахматулловна   </t>
  </si>
  <si>
    <t xml:space="preserve">Комарова Татьяна Михайловна </t>
  </si>
  <si>
    <t xml:space="preserve">Орлова Людмила Ивановна </t>
  </si>
  <si>
    <t>Матафонова Тамара Юрьевна</t>
  </si>
  <si>
    <t>Титов Георгий Иванович</t>
  </si>
  <si>
    <t>Андреев Владимир Иванович</t>
  </si>
  <si>
    <t xml:space="preserve">Капустина Татьяна Николаевна </t>
  </si>
  <si>
    <t>Балашова Наталья Александровна</t>
  </si>
  <si>
    <t>Бородина Надежда Венедиктовна</t>
  </si>
  <si>
    <t>Ерофеевская Тамара Константиновна</t>
  </si>
  <si>
    <t>Коваленко Екатерина Владимировна</t>
  </si>
  <si>
    <t>Михайлова Валентина Семеновна</t>
  </si>
  <si>
    <t>Овчинников Василий Дмитриевич</t>
  </si>
  <si>
    <t>Огай Светлана Трофимовна</t>
  </si>
  <si>
    <t>Баженова Галина Григорьевна</t>
  </si>
  <si>
    <t>Гречихина Валентина Васильевна</t>
  </si>
  <si>
    <t>Гульков Иван Афанасьевич</t>
  </si>
  <si>
    <t>Кривосудова Анна Борисовна</t>
  </si>
  <si>
    <t>Миронова Вера Трофимовна</t>
  </si>
  <si>
    <t>Осколкова Нина Панкратьевна</t>
  </si>
  <si>
    <t>Рогозина Людмила Григорьевна</t>
  </si>
  <si>
    <t>Нелюбин Геннадий Павлович</t>
  </si>
  <si>
    <t>Щеглова Лариса Александровна</t>
  </si>
  <si>
    <t>Жаровских Нинель Васильевна</t>
  </si>
  <si>
    <t>Кочетову Лидию Васильевну</t>
  </si>
  <si>
    <t>Харьковская Наталья Павловна</t>
  </si>
  <si>
    <t>Юлдашев Абдулла</t>
  </si>
  <si>
    <t>Ключерева Ольга Алексеевна</t>
  </si>
  <si>
    <t>Кочемасова Людмила Михайловна</t>
  </si>
  <si>
    <t>Божко Зинаида Михайловна</t>
  </si>
  <si>
    <t>Кизелева Ольга Иннокентьевна</t>
  </si>
  <si>
    <t>Коновалова Анна Николаевна</t>
  </si>
  <si>
    <t>Шипкова Ирена Николаевна</t>
  </si>
  <si>
    <t>Ярош Галина Иннокентьевна</t>
  </si>
  <si>
    <t>Гарманова Любовь Васильевна</t>
  </si>
  <si>
    <t>Денисюк Дмитрий Андреевич</t>
  </si>
  <si>
    <t>Леонова Таисия Николаевна</t>
  </si>
  <si>
    <t>Ловцова Анастасия Петровна</t>
  </si>
  <si>
    <t>Любомирская Валентина Семёновна</t>
  </si>
  <si>
    <t>Попова Екатерина Михайловна</t>
  </si>
  <si>
    <t xml:space="preserve">Симагина Вера Кузьминична </t>
  </si>
  <si>
    <t>Хабитуева Наталья Константиновна</t>
  </si>
  <si>
    <t>Черниговская Ульяна Павловна</t>
  </si>
  <si>
    <t>Алексеев Владимир Александрович</t>
  </si>
  <si>
    <t>Новикова Валентина Владимировна</t>
  </si>
  <si>
    <t>Таюрский Евгений Николаевич</t>
  </si>
  <si>
    <t>Бадмаева Галиа Улановна</t>
  </si>
  <si>
    <t>Батухтин Сергей Петрович</t>
  </si>
  <si>
    <t>Горшенина Ольга Васильевна</t>
  </si>
  <si>
    <t>Петров Иван Яковлевич</t>
  </si>
  <si>
    <t>Тибилашвили Екатерина Владимировна</t>
  </si>
  <si>
    <t>Афанасьев Виктор Алексеевич</t>
  </si>
  <si>
    <t>Леденева Валентина Иннокентьевна</t>
  </si>
  <si>
    <t>Лыскова Валентина Ивановна</t>
  </si>
  <si>
    <t>Хантакова Раиса Сергеевна</t>
  </si>
  <si>
    <t>Хлебников Сергей Иванович</t>
  </si>
  <si>
    <t xml:space="preserve">Пальшина Любовь Григорьевна </t>
  </si>
  <si>
    <t>Удмуртская Республика</t>
  </si>
  <si>
    <t xml:space="preserve">  Буянова Ирина Николаевна                                                                                 </t>
  </si>
  <si>
    <t>Мануил Василий Константинович</t>
  </si>
  <si>
    <t>Погодина Елена Леонидовна</t>
  </si>
  <si>
    <t>Шипицина Светлана Ларионовна</t>
  </si>
  <si>
    <t>Власов Иван Прокопьевич</t>
  </si>
  <si>
    <t xml:space="preserve">Забегалина Людмила Ульяновна </t>
  </si>
  <si>
    <t>Милонов Владислав Иванович</t>
  </si>
  <si>
    <t>Мыльникова Галина Дмитриевна</t>
  </si>
  <si>
    <t>Ярош Владимир Сергеевич</t>
  </si>
  <si>
    <t>б/н</t>
  </si>
  <si>
    <t>Република Бурятия</t>
  </si>
  <si>
    <t>Верховодько Валентина Ивановна</t>
  </si>
  <si>
    <t>Куценко Геннадий Андреевич</t>
  </si>
  <si>
    <t>Муравская Галина Николаевна</t>
  </si>
  <si>
    <t>Соколова Любовь Александровна</t>
  </si>
  <si>
    <t>Несчетный Леонид Иванович</t>
  </si>
  <si>
    <t>Мартиросян Вагиб Суренович</t>
  </si>
  <si>
    <t>Петрова Надежда Михайловна</t>
  </si>
  <si>
    <t>Ковтун Александр Тимофеевич</t>
  </si>
  <si>
    <t>Попова Надежда Константиновна</t>
  </si>
  <si>
    <t>Хоменко Клара Петровна</t>
  </si>
  <si>
    <t>Крылов Валерий Николаевич</t>
  </si>
  <si>
    <t>Саввинова Валентина Максимовна</t>
  </si>
  <si>
    <t>Пучкин Сергей Никитович</t>
  </si>
  <si>
    <t>Фархулина Роза Фатыховна</t>
  </si>
  <si>
    <t>Старюк Любовь Николаевна</t>
  </si>
  <si>
    <t xml:space="preserve">Кемеровская область </t>
  </si>
  <si>
    <t xml:space="preserve">Рогова Раиса Семеновна  </t>
  </si>
  <si>
    <t xml:space="preserve">Истомина Валентина Васильевна   </t>
  </si>
  <si>
    <t xml:space="preserve">Налетова Татьяна Васильевна </t>
  </si>
  <si>
    <t>Дунаева Людмила Ивановна</t>
  </si>
  <si>
    <t>Непитаева Валентина Александровна</t>
  </si>
  <si>
    <t xml:space="preserve">Юрьева Наталья Николаевна    </t>
  </si>
  <si>
    <t xml:space="preserve">Копылова Анна Михайловна  </t>
  </si>
  <si>
    <t>Шитикова Татьяна Алексеевна</t>
  </si>
  <si>
    <t>Бальбурова Настья Иннокентьевна</t>
  </si>
  <si>
    <t>Поляков Николай Семенович</t>
  </si>
  <si>
    <t>Иванова Элеонарда Григорьевна</t>
  </si>
  <si>
    <t>Тронина Маргарита Михайловна</t>
  </si>
  <si>
    <t>Соколова Надежда Фроловна</t>
  </si>
  <si>
    <t>Погодин  Николай Андреевич</t>
  </si>
  <si>
    <t>Соторова Александра Александровна</t>
  </si>
  <si>
    <t>Устьянцева Галина Михайловна</t>
  </si>
  <si>
    <t xml:space="preserve">Коллегов Александр Борисович </t>
  </si>
  <si>
    <t>Кирсанов Виктор Михайлович</t>
  </si>
  <si>
    <t>Шевякин Александр Петрович</t>
  </si>
  <si>
    <t>Малыгина Лариса Геннадьевна</t>
  </si>
  <si>
    <t xml:space="preserve">Николаева Татьяна Анатольевна   </t>
  </si>
  <si>
    <t>Ранзаев Еши Шимидович</t>
  </si>
  <si>
    <t>Шахерова Анна Николаевна</t>
  </si>
  <si>
    <t xml:space="preserve">Канунников Виктор Петрович  </t>
  </si>
  <si>
    <t xml:space="preserve">Ахметзянов Алексей Нигметзянович    </t>
  </si>
  <si>
    <t xml:space="preserve">Правиков Михаил Митрофанович  </t>
  </si>
  <si>
    <t xml:space="preserve">Зайцев Владимир Иванович </t>
  </si>
  <si>
    <t>Кировская область</t>
  </si>
  <si>
    <t xml:space="preserve">Рябцева Людмила Георгиевна </t>
  </si>
  <si>
    <t>Правдин Федор Владимирович</t>
  </si>
  <si>
    <t xml:space="preserve">Карпов Виктор Николаевич </t>
  </si>
  <si>
    <t>Гавриленко Геннадий Андреевич</t>
  </si>
  <si>
    <t>Республика Башкирия</t>
  </si>
  <si>
    <t xml:space="preserve">Мичурова Мария Петровна </t>
  </si>
  <si>
    <t>Толщин Владимир Алексеевич</t>
  </si>
  <si>
    <t>Колесник Александр Арсентьевич</t>
  </si>
  <si>
    <t>Скворцова Галина Васильевна</t>
  </si>
  <si>
    <t xml:space="preserve">Бобик Людмила Ивановна </t>
  </si>
  <si>
    <t>Самойлов Павел Васильевич</t>
  </si>
  <si>
    <t>Волхова Людмила Алексеевна</t>
  </si>
  <si>
    <t>Кетрова Валентина Тихоновна</t>
  </si>
  <si>
    <t xml:space="preserve">Добрецкая Зинаида Федоровна </t>
  </si>
  <si>
    <t>Добрецкая Лидия Владимировна</t>
  </si>
  <si>
    <t xml:space="preserve">Волкова Татьяна Николаевна  </t>
  </si>
  <si>
    <t>Карпов Валерий Георгович</t>
  </si>
  <si>
    <t xml:space="preserve">Имангулова Клавдия  Павловна </t>
  </si>
  <si>
    <t xml:space="preserve">Мертвецова Валентина Дмитриевна </t>
  </si>
  <si>
    <t xml:space="preserve">Покацкая Альбина Владимировна </t>
  </si>
  <si>
    <t>Попов Виктор Александрович</t>
  </si>
  <si>
    <t>Верич Наталья Сергеевна</t>
  </si>
  <si>
    <t>Бардина Валентина Николаевна</t>
  </si>
  <si>
    <t>Сюсин Виктор Александрович</t>
  </si>
  <si>
    <t>Шашура Нина Алексеевна</t>
  </si>
  <si>
    <t>Петроченко Иван Иванович</t>
  </si>
  <si>
    <t>Иванова Наталья Васильевна</t>
  </si>
  <si>
    <t>Михайлова Зинаида Михайловна</t>
  </si>
  <si>
    <t>Ломоносов Андрей Владимирович</t>
  </si>
  <si>
    <t>Ван-Шин Лидия Андреевна</t>
  </si>
  <si>
    <t>Чувашская Республика</t>
  </si>
  <si>
    <t>Голиков Владимир Алексеевич</t>
  </si>
  <si>
    <t>Простакишин Николай Михайлович</t>
  </si>
  <si>
    <t xml:space="preserve">Федосеева Анастасия Вассильевна </t>
  </si>
  <si>
    <t>Семушева Галина Андреевна</t>
  </si>
  <si>
    <t>Новокрещин Виктор Александрович</t>
  </si>
  <si>
    <t>Викторов Юрий Степонович</t>
  </si>
  <si>
    <t>Сокирина Маргарита Николаевна</t>
  </si>
  <si>
    <t>Чебунин Владимир Семенович</t>
  </si>
  <si>
    <t xml:space="preserve">Левашова Вера Ивановна </t>
  </si>
  <si>
    <t>Логунова Наталья Геннадьевна</t>
  </si>
  <si>
    <t>Дрозд Татьяна Николаевна</t>
  </si>
  <si>
    <t>Кондаков Иван Лазаревич</t>
  </si>
  <si>
    <t>Дзензура Лилия Корнеевна</t>
  </si>
  <si>
    <t>Гаманова Татьяна Павловна</t>
  </si>
  <si>
    <t>Тетеревенко Евдокия Григорьевна</t>
  </si>
  <si>
    <t>Ипатова Валентина Николаевна</t>
  </si>
  <si>
    <t>Степкина Галина Григорьевна</t>
  </si>
  <si>
    <t xml:space="preserve">Лобанов Иннокентий  Васильевич </t>
  </si>
  <si>
    <t xml:space="preserve">Лобанова Альбина Гавриловна </t>
  </si>
  <si>
    <t xml:space="preserve">Трифонова Неля Гавриловна </t>
  </si>
  <si>
    <t>Ермизова Нина Михайловна</t>
  </si>
  <si>
    <t>Карагаева Людмила Ивановна</t>
  </si>
  <si>
    <t xml:space="preserve">Якупов Олег Васильевич </t>
  </si>
  <si>
    <t>Репина Татьяна Николаевна</t>
  </si>
  <si>
    <t>Блонская Галина Николаевна</t>
  </si>
  <si>
    <t>Жамсуева Галина Хусаевна</t>
  </si>
  <si>
    <t>Камаева Галина Александровна</t>
  </si>
  <si>
    <t>Пак Николай Сергеевич</t>
  </si>
  <si>
    <t>Лодянная Ольга Григорьевна</t>
  </si>
  <si>
    <t>Серкина Полина Анатольевна</t>
  </si>
  <si>
    <t xml:space="preserve">Зиновьева Тамара  Васильевна </t>
  </si>
  <si>
    <t>Кондакова Татьяна Ивановна</t>
  </si>
  <si>
    <t xml:space="preserve">Кудьярова Надежда Петровна </t>
  </si>
  <si>
    <t xml:space="preserve">Захарова Нина Николаевна </t>
  </si>
  <si>
    <t>Кондратенко Валентина Алексеевна</t>
  </si>
  <si>
    <t>Кузьмина Валентина Ивановна</t>
  </si>
  <si>
    <t>Щербин Владимир Ильич</t>
  </si>
  <si>
    <t>Сычев Василий Яковлевич</t>
  </si>
  <si>
    <t>Семушева Нина Дмитриевна</t>
  </si>
  <si>
    <t xml:space="preserve">Федорченко Людмила Петровна </t>
  </si>
  <si>
    <t xml:space="preserve">Бородина Татьяна Николаевна </t>
  </si>
  <si>
    <t xml:space="preserve">Ильина Нина Витальевна  </t>
  </si>
  <si>
    <t>Рассохина Зоя Михайловна</t>
  </si>
  <si>
    <t>Садовская Наталья Ивановна</t>
  </si>
  <si>
    <t>Буруянэ Вера Афанасьевна</t>
  </si>
  <si>
    <t xml:space="preserve">Буруянэ Николай Георгиевич </t>
  </si>
  <si>
    <t>Ефимова Галина Иннокентьевна</t>
  </si>
  <si>
    <t>Кокорина Галина Петровна</t>
  </si>
  <si>
    <t xml:space="preserve">Бовтрукевич Наталья Ивановна </t>
  </si>
  <si>
    <t xml:space="preserve">Иванова Валентина Трофимовна </t>
  </si>
  <si>
    <t>Марделенова Галина Петровна</t>
  </si>
  <si>
    <t xml:space="preserve">Томилов Юрий Николаевич </t>
  </si>
  <si>
    <t>Доржиева Галина Климентьевна</t>
  </si>
  <si>
    <t>Шангин Михаил Михайлович</t>
  </si>
  <si>
    <t>Кадыргулова Юлия Ильинична</t>
  </si>
  <si>
    <t>Симонов  Владимир Иванович</t>
  </si>
  <si>
    <t>Чиркова Людмила Алексеевна</t>
  </si>
  <si>
    <t xml:space="preserve">Пермякова Любовь Евстафьевна  </t>
  </si>
  <si>
    <t>Карюкина Анна Васильевна</t>
  </si>
  <si>
    <t xml:space="preserve">Мосякова Людмила Федоровна </t>
  </si>
  <si>
    <t>Урус Ярослава Михайлавна</t>
  </si>
  <si>
    <t xml:space="preserve">Жданова Галина  Иосифовна  </t>
  </si>
  <si>
    <t xml:space="preserve">Лушникова Зоя Ивановна   </t>
  </si>
  <si>
    <t xml:space="preserve">Орлова Альбина Иосифовна </t>
  </si>
  <si>
    <t>Богданова Надежда Николаевна</t>
  </si>
  <si>
    <t>Воронина Валентина Семеновна</t>
  </si>
  <si>
    <t>Скубиро Людмила Степановна</t>
  </si>
  <si>
    <t xml:space="preserve">Терета Валентина Григорьевна </t>
  </si>
  <si>
    <t>Минеева Людмила  Прокопьевна</t>
  </si>
  <si>
    <t>Мисюркеева Людмила Анатольевна</t>
  </si>
  <si>
    <t>Матвеева Валентина Николаевна</t>
  </si>
  <si>
    <t xml:space="preserve">Фролова Евдокия Степановна </t>
  </si>
  <si>
    <t>Димитрова  Любовь Борисовна</t>
  </si>
  <si>
    <t>Елисеева Юлия Степановна</t>
  </si>
  <si>
    <t xml:space="preserve">Пластинина Анна Алексеевна </t>
  </si>
  <si>
    <t>Воробьева Нина Петровна</t>
  </si>
  <si>
    <t>Москвитина Валентина Георгиевна</t>
  </si>
  <si>
    <t>Нестерова Екатерина Андреевна</t>
  </si>
  <si>
    <t xml:space="preserve">Федорченко Елена Леонидовна   </t>
  </si>
  <si>
    <t>Каменская Людмила Александровна</t>
  </si>
  <si>
    <t>Загузина Римма Михайловна</t>
  </si>
  <si>
    <t xml:space="preserve">Москвитина Галина Семеновна </t>
  </si>
  <si>
    <t>Сакунова Елена Алексеевна</t>
  </si>
  <si>
    <t>Черниговская Нэля Константиновна</t>
  </si>
  <si>
    <t xml:space="preserve">Харлова Надежда Антоновна </t>
  </si>
  <si>
    <t>Панькова Любовь Тихоновна</t>
  </si>
  <si>
    <t>Татарникова Валентина Степановна</t>
  </si>
  <si>
    <t>Анищук Мария Алексеевна</t>
  </si>
  <si>
    <t>Савчук Александра Ивановна</t>
  </si>
  <si>
    <t>Вахрамев Виталий Николаевич</t>
  </si>
  <si>
    <t>Потявина Любовь Аверьяновна</t>
  </si>
  <si>
    <t>Смолина Людмила Михайловна</t>
  </si>
  <si>
    <t>Ганюгина Любовь Михайловна</t>
  </si>
  <si>
    <t>Жарников Владимир Пантелеймонович</t>
  </si>
  <si>
    <t xml:space="preserve">Терентьев Александр Александрович </t>
  </si>
  <si>
    <t>Сергеева Ольга Павловна</t>
  </si>
  <si>
    <t xml:space="preserve">Терентьева Надежда Ивановна </t>
  </si>
  <si>
    <t>Голобардова Татьяна Петровна</t>
  </si>
  <si>
    <t>Тульская область</t>
  </si>
  <si>
    <t xml:space="preserve">Худякова Агафья Николаевна </t>
  </si>
  <si>
    <t>Песня Василий Иванович</t>
  </si>
  <si>
    <t>Аносова Людмила Александровна</t>
  </si>
  <si>
    <t>Мамаева Татьяна Юрьевна</t>
  </si>
  <si>
    <t>Воронцов Анатолий Иванович</t>
  </si>
  <si>
    <t>Халина Татьяна Викторовна</t>
  </si>
  <si>
    <t>Василевский Василий Николаевич</t>
  </si>
  <si>
    <t>Зимина Валентина Аркадьевна</t>
  </si>
  <si>
    <t xml:space="preserve">Волкова Надежда Ивановна  </t>
  </si>
  <si>
    <t>Заболотская Елена Дмитриевна</t>
  </si>
  <si>
    <t>Козырева Людмила Тихоновна</t>
  </si>
  <si>
    <t xml:space="preserve">Толстихина Анастасия Васильевна </t>
  </si>
  <si>
    <t>Баянова Людмила Ефимовна</t>
  </si>
  <si>
    <t>Лобанова Вера Михайловна</t>
  </si>
  <si>
    <t xml:space="preserve">Егоров Николай Алексеевич </t>
  </si>
  <si>
    <t>Калашникова  Татьяна Павловна</t>
  </si>
  <si>
    <t>Моисеенко  Сергей Николаевич</t>
  </si>
  <si>
    <t>Краило Ирина Михайловна</t>
  </si>
  <si>
    <t>Бикетова Анна Николаевна</t>
  </si>
  <si>
    <t>Васильева Прасковья Крилловна</t>
  </si>
  <si>
    <t>Щербина Балма Дашимолоновна</t>
  </si>
  <si>
    <t>Республика Бурятия, Иркутская область</t>
  </si>
  <si>
    <t xml:space="preserve">Привалова Раиса Александровна  </t>
  </si>
  <si>
    <t>Байбородина Наталья Васильевна</t>
  </si>
  <si>
    <t xml:space="preserve">Воронина Галина Изотовна  </t>
  </si>
  <si>
    <t>Сус Владимир Иванович</t>
  </si>
  <si>
    <t>Басков Виктор Вассильевич</t>
  </si>
  <si>
    <t xml:space="preserve">Шилова Анна Никитовна </t>
  </si>
  <si>
    <t xml:space="preserve">Шабаева Надежда Ефимовна </t>
  </si>
  <si>
    <t>Залагайтис Зигмас Юорзович</t>
  </si>
  <si>
    <t xml:space="preserve">Беляева Зоя Петровна </t>
  </si>
  <si>
    <t>Власова Валентина Петровна</t>
  </si>
  <si>
    <t>Иркутск</t>
  </si>
  <si>
    <t xml:space="preserve">Малахова Эльвира Анатольевна </t>
  </si>
  <si>
    <t>Данилова Галина Валерьевна</t>
  </si>
  <si>
    <t>Суворова Екатерина Ивановна</t>
  </si>
  <si>
    <t>Немерова Елена Алексеевна</t>
  </si>
  <si>
    <t>Лисина Галина Родионовна</t>
  </si>
  <si>
    <t xml:space="preserve">Михнеева Людмила Ивановна </t>
  </si>
  <si>
    <t>Украинская Прасковья Титовна</t>
  </si>
  <si>
    <t>Букасеева Светлана Александровна</t>
  </si>
  <si>
    <t>Басков Александр Григорьевич</t>
  </si>
  <si>
    <t>Казанина Тамара Михайловна</t>
  </si>
  <si>
    <t>Горбатенькая Галина Юрьевна</t>
  </si>
  <si>
    <t>Мамедов Мазахир Бахыш оглы</t>
  </si>
  <si>
    <t>Аношина Валинтина Федотовна</t>
  </si>
  <si>
    <t xml:space="preserve">Мельникова Галина Трифоновна </t>
  </si>
  <si>
    <t>Непомнящих Наталья 
Петровна</t>
  </si>
  <si>
    <t xml:space="preserve">Замараева Людмила Ивановна </t>
  </si>
  <si>
    <t xml:space="preserve">Василькова Нина Валентиновна </t>
  </si>
  <si>
    <t xml:space="preserve">Трошкин Александр Афанасьевич </t>
  </si>
  <si>
    <t>Темникова Татьяна Петровна</t>
  </si>
  <si>
    <t>Красногорова Татьяна Валентиновна</t>
  </si>
  <si>
    <t>Шадрин Александр Владимирович</t>
  </si>
  <si>
    <t>Шнейдмилер Виктор Викторович</t>
  </si>
  <si>
    <t>Кокоева Ирина Яковлевна</t>
  </si>
  <si>
    <t xml:space="preserve">Низовцева Нина Владимировна </t>
  </si>
  <si>
    <t xml:space="preserve">Климов Маркел Иванович </t>
  </si>
  <si>
    <t>Гунченко Иван Яковлевич</t>
  </si>
  <si>
    <t>Свердловская область, Республика Бурятия</t>
  </si>
  <si>
    <t>Сотников Валерий Витальевич</t>
  </si>
  <si>
    <t xml:space="preserve">Баширова Альбина Витальевна </t>
  </si>
  <si>
    <t>Зеленовская  Марина Анатольевна</t>
  </si>
  <si>
    <t xml:space="preserve">Машьянов Иван Николаевич </t>
  </si>
  <si>
    <t>Кушмелева Ирина Николаевна</t>
  </si>
  <si>
    <t>Абрамкин Николай Викторович</t>
  </si>
  <si>
    <t>Балалаев Владимир Викторович</t>
  </si>
  <si>
    <t>Захарнева Галина Семеновна</t>
  </si>
  <si>
    <t xml:space="preserve">Киришева Евдокия Ефимовна </t>
  </si>
  <si>
    <t>Иванова Евгения Михайловна</t>
  </si>
  <si>
    <t>Сульдина Екатерина Георгиевна</t>
  </si>
  <si>
    <t xml:space="preserve">Качина Галина Николаевна </t>
  </si>
  <si>
    <t>Фролова Любовь Афанасьевна</t>
  </si>
  <si>
    <t>Путинцев Анатолий Васильевич</t>
  </si>
  <si>
    <t>Новикова Наталья Федоровна</t>
  </si>
  <si>
    <t>27</t>
  </si>
  <si>
    <t>Пронягина Надежда Петровна</t>
  </si>
  <si>
    <t xml:space="preserve">Редикульцева Мария Владимировна </t>
  </si>
  <si>
    <t>Белозерова Ольга Николаевна</t>
  </si>
  <si>
    <t>Шабунина Людмила Кирилловна</t>
  </si>
  <si>
    <t>Коденко Наталья Васильевна</t>
  </si>
  <si>
    <t>Андросович Александр Адамович</t>
  </si>
  <si>
    <t>Тараненко Сентябрина Цыденовна</t>
  </si>
  <si>
    <t xml:space="preserve">Сыроедин Валентин Николаевич </t>
  </si>
  <si>
    <t>Пономарчук Галина Ивановна</t>
  </si>
  <si>
    <t>Фильчагова Галина Александровна</t>
  </si>
  <si>
    <t xml:space="preserve">Терентьева Тамара Лаврентьевна </t>
  </si>
  <si>
    <t>Салиенко Татьяна Андреевна</t>
  </si>
  <si>
    <t>Романишкина Наталья Ивановна</t>
  </si>
  <si>
    <t xml:space="preserve">Перекрест Татьяна Геннадьевна </t>
  </si>
  <si>
    <t>Войтов Александр Андреевич</t>
  </si>
  <si>
    <t xml:space="preserve">Менцик Тамара Васильевна  </t>
  </si>
  <si>
    <t>Бадулин Николай Николоевич</t>
  </si>
  <si>
    <t xml:space="preserve">Жугдурова Валентина Дашеевна </t>
  </si>
  <si>
    <t>Кореняко Анна Геннадьевна</t>
  </si>
  <si>
    <t>Казарикин Дмитрий Борисович</t>
  </si>
  <si>
    <t>Чирков Александр Николаевич</t>
  </si>
  <si>
    <t>Андреева Валентина Сергеевна</t>
  </si>
  <si>
    <t>Горбачев Анатолий Васильевич</t>
  </si>
  <si>
    <t>Хахалина Тамара Георгиевна</t>
  </si>
  <si>
    <t xml:space="preserve">Истомина Любовь Федоровна </t>
  </si>
  <si>
    <t xml:space="preserve">Науменко Николай Алексеевич </t>
  </si>
  <si>
    <t>Талыкова Анна Ивановна</t>
  </si>
  <si>
    <t>Котова Валентина Александровна</t>
  </si>
  <si>
    <t xml:space="preserve">Федорченко Нэли Иннокентьевна </t>
  </si>
  <si>
    <t xml:space="preserve">Жеребчикова Ольга Прокопьевна </t>
  </si>
  <si>
    <t>Светлакова Альбина Семеновна</t>
  </si>
  <si>
    <t xml:space="preserve">Тришкина Антонина Николаевна </t>
  </si>
  <si>
    <t>Шешурина Екатерина Федоровна</t>
  </si>
  <si>
    <t>Булдаков Виктор Арсеньевич</t>
  </si>
  <si>
    <t>Иванова Татьяна Васильевна</t>
  </si>
  <si>
    <t xml:space="preserve">Киселева Раиса Анатольевна </t>
  </si>
  <si>
    <t xml:space="preserve">Кокорина Любовь Григорьевна </t>
  </si>
  <si>
    <t>Баландина Вера Апполоновна</t>
  </si>
  <si>
    <t xml:space="preserve">Красник Галина Яхиямовна  </t>
  </si>
  <si>
    <t>Санбашева Гулсина Михайловна</t>
  </si>
  <si>
    <t xml:space="preserve">Коношенкина Лидия Петровна </t>
  </si>
  <si>
    <t xml:space="preserve">Телешев Александр Иванович </t>
  </si>
  <si>
    <t>Назарова Светлана Петровна</t>
  </si>
  <si>
    <t>Шестаков Петр Леонидович</t>
  </si>
  <si>
    <t>Богомолов Геннадий Александрович</t>
  </si>
  <si>
    <t>Попова Галина Павловна</t>
  </si>
  <si>
    <t>Швецова Руфина Константиновна</t>
  </si>
  <si>
    <t>Козулина Татьяна Ивановна</t>
  </si>
  <si>
    <t>Князева Гальсина Гантулхаевна</t>
  </si>
  <si>
    <t xml:space="preserve">Горбунова Галина Алексеевна </t>
  </si>
  <si>
    <t>Алферьев Анатолий Александрович</t>
  </si>
  <si>
    <t>Коновалова Наталья Николаевна</t>
  </si>
  <si>
    <t xml:space="preserve">Полуполтинных Петр Федорович </t>
  </si>
  <si>
    <t>Хамидуллина Любовь Михайловна</t>
  </si>
  <si>
    <t>Меркушев Владимир Николаевич</t>
  </si>
  <si>
    <t>Никонорова Лидия Викторовна</t>
  </si>
  <si>
    <t xml:space="preserve">Бузик Наталья Павловна </t>
  </si>
  <si>
    <t xml:space="preserve">Гончикова Татьяна Константиновна </t>
  </si>
  <si>
    <t xml:space="preserve">Желязко Ираида Алексеевна  </t>
  </si>
  <si>
    <t xml:space="preserve">Кучумова Ольга Анатольевна </t>
  </si>
  <si>
    <t>Шестаков Владимир Спиридонович</t>
  </si>
  <si>
    <t xml:space="preserve">Зубова Валентина Алексеевна </t>
  </si>
  <si>
    <t>Антонова Лидия Геннадьевна</t>
  </si>
  <si>
    <t>Гойда Василий Михайлович</t>
  </si>
  <si>
    <t>Тазин Василий Александрович</t>
  </si>
  <si>
    <t>Белькова Любовь Леонтьевна</t>
  </si>
  <si>
    <t>Нечаева Валентина Анатольевна</t>
  </si>
  <si>
    <t>Боярченко Елизавета Дмитриевна</t>
  </si>
  <si>
    <t>Ероцкая Татьяна Евдокимовна</t>
  </si>
  <si>
    <t>Мягкова Любовь Владимировна</t>
  </si>
  <si>
    <t xml:space="preserve">Устьянцева Вера Васильевна  </t>
  </si>
  <si>
    <t>Цицеронова Галина Шимитовна</t>
  </si>
  <si>
    <t>Лощенкова Людмила Михайловна</t>
  </si>
  <si>
    <t xml:space="preserve">Пошелок Лидия Ивановна </t>
  </si>
  <si>
    <t>Абдулаева Раиса Исматовна</t>
  </si>
  <si>
    <t xml:space="preserve">Шатских Валентина Прокопьевна </t>
  </si>
  <si>
    <t>Бурмакина Татьяна Константиновна</t>
  </si>
  <si>
    <t>Толбуконова Вера Павловна</t>
  </si>
  <si>
    <t>Сметанина Наталья Георгиевна</t>
  </si>
  <si>
    <t>Ракипова Ася Дакарьевна</t>
  </si>
  <si>
    <t>Монастыршина Людмила Перфильевна</t>
  </si>
  <si>
    <t>Рассудова Ольга Савельевна</t>
  </si>
  <si>
    <t>Исакова Фаруза Сабировна</t>
  </si>
  <si>
    <t>Кашарнова Валентина Викторовна</t>
  </si>
  <si>
    <t>Тохмахова Елизавета Георгиевна</t>
  </si>
  <si>
    <t>Вшивкова Анна Васильевна</t>
  </si>
  <si>
    <t>Шевченко Иван Петрович</t>
  </si>
  <si>
    <t>Шевченко Татьяна Владимировна</t>
  </si>
  <si>
    <t>Тарабукин Григорий Мартемьянович</t>
  </si>
  <si>
    <t>Рыбакова Валентина Николаевна</t>
  </si>
  <si>
    <t>Литвинцева Ольга Викторовна</t>
  </si>
  <si>
    <t>Мансон Татьяна Ивановна</t>
  </si>
  <si>
    <t>Гаджиев Исрафил Исмаилович</t>
  </si>
  <si>
    <t>Выговский Павел Николаевич</t>
  </si>
  <si>
    <t>Агдыреева Татьяна Михайловна</t>
  </si>
  <si>
    <t>Новопашин Николай Васильевич</t>
  </si>
  <si>
    <t xml:space="preserve">Молчанова  Анна  Иольевна </t>
  </si>
  <si>
    <t>Иванченко Наталья Васильевна</t>
  </si>
  <si>
    <t>Белова Галина Иннокентьевна</t>
  </si>
  <si>
    <t xml:space="preserve">Трофимова Алевтина Степановна  </t>
  </si>
  <si>
    <t>Любашевский Юлий Иванович</t>
  </si>
  <si>
    <t>Байков Николай Никифорович</t>
  </si>
  <si>
    <t>Цвиркун Елена Викторовна</t>
  </si>
  <si>
    <t>Башмакова Галина Федоровна</t>
  </si>
  <si>
    <t>Иванов Иван Николаевич</t>
  </si>
  <si>
    <t>Радионова Татьяна Викторовна</t>
  </si>
  <si>
    <t>Кожевина Людмила Михайловна</t>
  </si>
  <si>
    <t>Алтухов Владимир Федорович</t>
  </si>
  <si>
    <t>Адамчук Нина Николаевна</t>
  </si>
  <si>
    <t>Дарбакова Лидия Базыровна</t>
  </si>
  <si>
    <t>Жарников Иван Константинович</t>
  </si>
  <si>
    <t>Булдыгерова Ольга Барисовна</t>
  </si>
  <si>
    <t>Волкова Галина Владимировна</t>
  </si>
  <si>
    <t>Морозова Надежда Николаевна</t>
  </si>
  <si>
    <t>Бодрова Надежда Григорьевна</t>
  </si>
  <si>
    <t>Воробьев Валерий Михайлович</t>
  </si>
  <si>
    <t>Гнусков Виктор Иванович</t>
  </si>
  <si>
    <t>Дуракова Нина Константиновна</t>
  </si>
  <si>
    <t>Коваленко Александр Петрович</t>
  </si>
  <si>
    <t>Неверова Галина Михайловна</t>
  </si>
  <si>
    <t>Пермякова Людмила Алексеевна</t>
  </si>
  <si>
    <t>Тарасова Людмила Степановна</t>
  </si>
  <si>
    <t>Туркин Виктор Григорьевич</t>
  </si>
  <si>
    <t>Черных Валентина Петровна</t>
  </si>
  <si>
    <t>Андреевский Александр Михайлович</t>
  </si>
  <si>
    <t>Дятлов Петр Викторович</t>
  </si>
  <si>
    <t>Ершова Светлана Николаевна</t>
  </si>
  <si>
    <t>Касьянова Лариса Павловна</t>
  </si>
  <si>
    <t>Катунцева Наталья Михайловна</t>
  </si>
  <si>
    <t>Рассохина Ольга Васильевна</t>
  </si>
  <si>
    <t>Топольник Любовь Павловна</t>
  </si>
  <si>
    <t xml:space="preserve">Федорова Надежда Семеновна  </t>
  </si>
  <si>
    <t>Цыганенко Раиса Сергеевна</t>
  </si>
  <si>
    <t>Юдина Александра Некифоровна</t>
  </si>
  <si>
    <t>Мурзиненко Людмила Ивановна</t>
  </si>
  <si>
    <t>Баранчугова Тамара Николаевна</t>
  </si>
  <si>
    <t>Викулина Наталья Андреевна</t>
  </si>
  <si>
    <t>Коваленко Любовь Николаевна</t>
  </si>
  <si>
    <t>Москалюк Татьяна Ивановна</t>
  </si>
  <si>
    <t>Овсянкин Степан Павлович</t>
  </si>
  <si>
    <t>Баташева Людмила Иннокентьевна</t>
  </si>
  <si>
    <t>Куржумов Сергей Владимирович</t>
  </si>
  <si>
    <t>Скачко Наталья Николаевна</t>
  </si>
  <si>
    <t>Белоус Алексей Павлович</t>
  </si>
  <si>
    <t>Комарицина Наталья Петровна</t>
  </si>
  <si>
    <t>Додонова Людмила Анатольевна</t>
  </si>
  <si>
    <t>Донских Валентина Ивановна</t>
  </si>
  <si>
    <t>Доценко Зинаида Ивановна</t>
  </si>
  <si>
    <t>Плотникова Гоише Давлятовна</t>
  </si>
  <si>
    <t>Базарон Галина Бато-Очировна</t>
  </si>
  <si>
    <t xml:space="preserve">Афанасова Татьяна Григорьевна </t>
  </si>
  <si>
    <t>Панова Шаргия Харисовна</t>
  </si>
  <si>
    <t xml:space="preserve">Сутыгина Татьяна Семеновна </t>
  </si>
  <si>
    <t xml:space="preserve">Коковина Тамара Васильевна </t>
  </si>
  <si>
    <t xml:space="preserve">Косарев Георгий Петрович </t>
  </si>
  <si>
    <t>Лоптев Юрий Николаевич</t>
  </si>
  <si>
    <t>Лукович Лариса Владиленовна</t>
  </si>
  <si>
    <t xml:space="preserve">Любенко Нина Федоровна  </t>
  </si>
  <si>
    <t xml:space="preserve">Трушкин Владимир Валентинович </t>
  </si>
  <si>
    <t>Шкрум Ольга Ивановна</t>
  </si>
  <si>
    <t>Нуриева Гельнися Гимазетдиновна</t>
  </si>
  <si>
    <t>Федоров Виталий Александрович</t>
  </si>
  <si>
    <t>Афанасьева Валентина Иосифовна</t>
  </si>
  <si>
    <t>Куйдин Григорий Иванович</t>
  </si>
  <si>
    <t>Юсупова Мерюэт Изтлеуовна</t>
  </si>
  <si>
    <t>Балаганская Зифа Ризайновна</t>
  </si>
  <si>
    <t>Задорожная Нина Андреевна</t>
  </si>
  <si>
    <t>Давыдова Раиса Федоровна</t>
  </si>
  <si>
    <t>Конева Галина Ивановна</t>
  </si>
  <si>
    <t>Казарикина Екатерина Дмитриевна</t>
  </si>
  <si>
    <t>Траймак Галина Михайловна</t>
  </si>
  <si>
    <t>Дьячек Андрей Алексеевич</t>
  </si>
  <si>
    <t>Зайцев Леонид Иванович</t>
  </si>
  <si>
    <t>Кудрявцев Николай Николаевич</t>
  </si>
  <si>
    <t>Гращенко Валентина Романовна</t>
  </si>
  <si>
    <t>Соколов Юрий Яковлевич</t>
  </si>
  <si>
    <t xml:space="preserve">Шестакова Прасковья Степановна  </t>
  </si>
  <si>
    <t>Федоренко Вера Иннокентьевна</t>
  </si>
  <si>
    <t>Шугар Галина Михайловна</t>
  </si>
  <si>
    <t>Гоголадзе Натэла Михайловна</t>
  </si>
  <si>
    <t>Пушкарева Таисия Григорьевна</t>
  </si>
  <si>
    <t>Соловьев Николай Семенович</t>
  </si>
  <si>
    <t xml:space="preserve">Куксина Тамара Николаевна   </t>
  </si>
  <si>
    <t>Голубчиков Михаил Иванович</t>
  </si>
  <si>
    <t>Колпащников Анатолий Ильич</t>
  </si>
  <si>
    <t>Шайдурова Наталья Николаевна</t>
  </si>
  <si>
    <t>Иванов Александр Иванович</t>
  </si>
  <si>
    <t>Пахотинская Бирута Карлисовна</t>
  </si>
  <si>
    <t>Касюкявичене Валентина Михайловна</t>
  </si>
  <si>
    <t>Барсукова Надежда Мефодьевна</t>
  </si>
  <si>
    <t>Горина Галина Николаевна</t>
  </si>
  <si>
    <t>Колмакова Ольга Алексеевна</t>
  </si>
  <si>
    <t>Карпов Виктор Егорович</t>
  </si>
  <si>
    <t>Аникеева Томара Петровна</t>
  </si>
  <si>
    <t>Карпинский Николай Степанович</t>
  </si>
  <si>
    <t>Холодкова Анна Николаевна</t>
  </si>
  <si>
    <t>Ручкин Валерий Алексеевич</t>
  </si>
  <si>
    <t>Адонина Надежда Семеновна</t>
  </si>
  <si>
    <t>Лобжанидзе Светлана Петровна</t>
  </si>
  <si>
    <t>Мартиросян  Людмила Петровна</t>
  </si>
  <si>
    <t xml:space="preserve">Алехина Ирина Анатольевна   </t>
  </si>
  <si>
    <t>Касикявичус Пронас Иозас</t>
  </si>
  <si>
    <t>Лямичева Прасковья Павловна</t>
  </si>
  <si>
    <t>Дарий Любовь Шимоновна</t>
  </si>
  <si>
    <t xml:space="preserve">Черниговский Анатолий Иванович </t>
  </si>
  <si>
    <t>Шелковников Сергей Николаевич</t>
  </si>
  <si>
    <t>Мясникова Лидия Григорьевна</t>
  </si>
  <si>
    <t>Липецкая область, Рязанская область, Тамбовская область</t>
  </si>
  <si>
    <t xml:space="preserve">Туробова Татьяна Мефодьевна </t>
  </si>
  <si>
    <t>Барабашова Резида  Салимовна</t>
  </si>
  <si>
    <t>Долматов Александр Алексеевич Людмила Ильинична</t>
  </si>
  <si>
    <t>Крутикова Лидия Павловна</t>
  </si>
  <si>
    <t>Захарнева Галина Сергеевна</t>
  </si>
  <si>
    <t>Мамаев Евгений Георгиевич</t>
  </si>
  <si>
    <t>Конев Александр Андреевич</t>
  </si>
  <si>
    <t>Суворов Александр Алексеевич</t>
  </si>
  <si>
    <t xml:space="preserve">Чернов Михаил Дмитриевич </t>
  </si>
  <si>
    <t>Костина Галина Юрьевна</t>
  </si>
  <si>
    <t>Селина Людмила Филиповна</t>
  </si>
  <si>
    <t>Шахранюк Василий Яковлевич</t>
  </si>
  <si>
    <t>Баторов Иван Иванович</t>
  </si>
  <si>
    <t>Оганесян Элмира Анушавановна</t>
  </si>
  <si>
    <t>Морозюк Людмила Евгеньевна</t>
  </si>
  <si>
    <t>Изюмова Любовь Николаевна</t>
  </si>
  <si>
    <t>Барабаш Юрий Григорьевич</t>
  </si>
  <si>
    <t>Фролова Ольга Кирилловна</t>
  </si>
  <si>
    <t>Коркина Галина Алексеевна</t>
  </si>
  <si>
    <t xml:space="preserve">Фатькин Иван Иванович </t>
  </si>
  <si>
    <t xml:space="preserve">Коденко Сергей Владимирович </t>
  </si>
  <si>
    <t>Гаманов Владимир Григорьевич</t>
  </si>
  <si>
    <t>Васильев Николай Николаевич</t>
  </si>
  <si>
    <t>Козак Лариса Михайловна</t>
  </si>
  <si>
    <t>Евсеев Константин Иванович</t>
  </si>
  <si>
    <t>Малханов Александр Иосифович</t>
  </si>
  <si>
    <t>Суворова Галина Владимировна</t>
  </si>
  <si>
    <t>Тресина Нина Гавриловна</t>
  </si>
  <si>
    <t>Алсыкова Вера Сандажаповна</t>
  </si>
  <si>
    <t>Захарова Татьяна Ивановна</t>
  </si>
  <si>
    <t>Рогозин Анатолий Иванович</t>
  </si>
  <si>
    <t>Сураева Валентина Васильевна</t>
  </si>
  <si>
    <t>Юсупов Рахим Кусманович</t>
  </si>
  <si>
    <t>Вирясов Николай Михайлович</t>
  </si>
  <si>
    <t>Добрецкая Нина Иосифовна</t>
  </si>
  <si>
    <t>Рихтер Людмила Александровна</t>
  </si>
  <si>
    <t>Данилюк Иван Михайлович</t>
  </si>
  <si>
    <t>Головин Иван Степанович</t>
  </si>
  <si>
    <t>Бунегина Татьяна Ивановна</t>
  </si>
  <si>
    <t>Алимова Любовь Ивановна</t>
  </si>
  <si>
    <t>Лаптева Надежда Афанасьевна</t>
  </si>
  <si>
    <t>Павельев Вячеслав Алексеевич</t>
  </si>
  <si>
    <t>Дунаева Татьяна Александровна</t>
  </si>
  <si>
    <t>Вишняков Валерий Анатольевич</t>
  </si>
  <si>
    <t>Онхонова Валентина Васильевна</t>
  </si>
  <si>
    <t>Хлебникова Нина 
Кузьминична</t>
  </si>
  <si>
    <t>Батомункуев Анатолий 
Бутитович</t>
  </si>
  <si>
    <t>Чусовитина Татьяна 
Александровна</t>
  </si>
  <si>
    <t>Шайдурова Наталия Николаевна</t>
  </si>
  <si>
    <t>Скороварова Татьяна Георгиевна</t>
  </si>
  <si>
    <t>Колмакова Лариса 
Иннокентьевна</t>
  </si>
  <si>
    <t>Андреева Валентина 
Алексеевна</t>
  </si>
  <si>
    <t>Эйман Иван Николаевич</t>
  </si>
  <si>
    <t>Ринчинова Ханда Чойжлевна</t>
  </si>
  <si>
    <t>Яноне Татьяна Афанасьевна</t>
  </si>
  <si>
    <t>Давыдова Альфия Зайнаповна</t>
  </si>
  <si>
    <t>Ефремова Надежда Егоровна</t>
  </si>
  <si>
    <t>Алимов Иван Андреевич</t>
  </si>
  <si>
    <t>Выговская Лариса Михайловна</t>
  </si>
  <si>
    <t>Кокорин Павел Николаевич</t>
  </si>
  <si>
    <t>Песегов Михаил Петрович</t>
  </si>
  <si>
    <t>Шлыков Валерий Ильич</t>
  </si>
  <si>
    <t>Кудаев Александр Петрович</t>
  </si>
  <si>
    <t>Еркина Фаина Дмитриевна</t>
  </si>
  <si>
    <t>Барабанова Тамара Ивановна</t>
  </si>
  <si>
    <t>Малыгина Анна Степановна</t>
  </si>
  <si>
    <t>Шадрина Любовь Ильинична</t>
  </si>
  <si>
    <t>Загулов Виссарион Владимирович</t>
  </si>
  <si>
    <t>Магамедрасулова Лариса 
Геннадьевна</t>
  </si>
  <si>
    <t>Иванова Тамара Григорьевна</t>
  </si>
  <si>
    <t>Донской Леонид Сергеевич</t>
  </si>
  <si>
    <t>Кадыров Мехман Мисир оглы</t>
  </si>
  <si>
    <t>Казымов Камил Ибрагим оглы</t>
  </si>
  <si>
    <t>Макушина Елена Николаевна</t>
  </si>
  <si>
    <t>Косых Юлия Ивановна</t>
  </si>
  <si>
    <t>Курохтин Александр 
Николаевич</t>
  </si>
  <si>
    <t xml:space="preserve">Дзагоев Валерий Мелитонович </t>
  </si>
  <si>
    <t>Васильева Наталья Викторовна</t>
  </si>
  <si>
    <t>Пушкарева Ольга Ивановна</t>
  </si>
  <si>
    <t xml:space="preserve">Соборова Валентина Владимировна </t>
  </si>
  <si>
    <t xml:space="preserve">Соловьева Наталья Борисовна </t>
  </si>
  <si>
    <t>Чендылов Анатолий 
Викторович</t>
  </si>
  <si>
    <t>Чендылова Людмила 
Алексеевна</t>
  </si>
  <si>
    <t>Шайдурова Татьяна 
Тимофеевна</t>
  </si>
  <si>
    <t>Яковлев Александр 
Владимирович</t>
  </si>
  <si>
    <t>Яковлева Лидия Михайловна</t>
  </si>
  <si>
    <t>Папушева Галина Павловна</t>
  </si>
  <si>
    <t>Емелюкова Валентина 
Гавриловна</t>
  </si>
  <si>
    <t>Емелюкова Лилия Арсентьевна</t>
  </si>
  <si>
    <t>Карагаева Татьяна Петровна</t>
  </si>
  <si>
    <t>Шерстова Ирина Анатольевна</t>
  </si>
  <si>
    <t>Ермоликова Татьяна 
Михайловна</t>
  </si>
  <si>
    <t>Дубровина Надежда 
Константиновна</t>
  </si>
  <si>
    <t>Пудовиков Виктор Алексеевич</t>
  </si>
  <si>
    <t>Шухонова Алесандра Николаевна</t>
  </si>
  <si>
    <t>Дианова Бибисара 
Абдрахмановна</t>
  </si>
  <si>
    <t>Занданова Елизавета 
Елизаровна</t>
  </si>
  <si>
    <t>Сарпов Александр 
Анатольевич</t>
  </si>
  <si>
    <t>Сарпова Татьяна Викторовна</t>
  </si>
  <si>
    <t>Кривошеев Станислав 
Евстигнеевич</t>
  </si>
  <si>
    <t>Кривошеева Ольга 
Прокопьевна</t>
  </si>
  <si>
    <t>Ердякова Любовь Ивановна</t>
  </si>
  <si>
    <t>Филлипов Юрий 
Александрович</t>
  </si>
  <si>
    <t>Агапов Александр Алексеевич</t>
  </si>
  <si>
    <t>Семушева Екатерина Ивановна</t>
  </si>
  <si>
    <t>Дмитриева Татьяна Николаевна</t>
  </si>
  <si>
    <t>Ларионов Олег Анатольевич</t>
  </si>
  <si>
    <t>Мешкова Екатерина Семеновна</t>
  </si>
  <si>
    <t>Гаджиев Шалбуза 
Гаджибаба оглы</t>
  </si>
  <si>
    <t>Болотова Энгельсина 
Ермаковна</t>
  </si>
  <si>
    <t>Баронэ Юрий Петрович</t>
  </si>
  <si>
    <t>Степкина Людмила 
Михайловна</t>
  </si>
  <si>
    <t>Судоплатов Олег 
Александрович</t>
  </si>
  <si>
    <t>Сафаров Дунямеддин 
Келбихан оглы</t>
  </si>
  <si>
    <t>Фортушенко Александр 
Николаевич</t>
  </si>
  <si>
    <t>Черепанинец Михаил Михайлович</t>
  </si>
  <si>
    <t>Новолодская Александра
Григорьевна</t>
  </si>
  <si>
    <t>Русанова Виктория Павловна</t>
  </si>
  <si>
    <t>Елисеев Михаил Васильевич</t>
  </si>
  <si>
    <t>Сыргашева Надежда Петровна</t>
  </si>
  <si>
    <t xml:space="preserve">Халудорова Любовь Георгиевна </t>
  </si>
  <si>
    <t>Аксенова Светлана Яковлевна</t>
  </si>
  <si>
    <t>Карагаев Анатолий Иванович</t>
  </si>
  <si>
    <t>Мозохин Михаил Степанович</t>
  </si>
  <si>
    <t xml:space="preserve">Красноярский край </t>
  </si>
  <si>
    <t>Коновалова Елена Борисовна</t>
  </si>
  <si>
    <t>Слюсарева Ольга Ивановна</t>
  </si>
  <si>
    <t>Халилова Валентина Васильевна</t>
  </si>
  <si>
    <t>Лапардина Татьяна Александровна</t>
  </si>
  <si>
    <t>Воеводина Светлана Леонидовна</t>
  </si>
  <si>
    <t>Кардашин Александр Владимирович</t>
  </si>
  <si>
    <t>Кокорина Татьяна Петровна</t>
  </si>
  <si>
    <t>Брусликов Федор Васильевич</t>
  </si>
  <si>
    <t>Еремеев Геннадий Александрович</t>
  </si>
  <si>
    <t xml:space="preserve">Утран Нина Ивановна </t>
  </si>
  <si>
    <t xml:space="preserve">Лобанова Людмила Геннадьевна </t>
  </si>
  <si>
    <t xml:space="preserve">Черкашина Галина Николаевна </t>
  </si>
  <si>
    <t xml:space="preserve">Ваулина Мария Степановна </t>
  </si>
  <si>
    <t>Гойло Роман Иванович</t>
  </si>
  <si>
    <t>Жириновская Наталья Федоровна</t>
  </si>
  <si>
    <t xml:space="preserve">Алексеева Ольга Фёдоровна </t>
  </si>
  <si>
    <t>Василенко Светлана Александровна</t>
  </si>
  <si>
    <t xml:space="preserve">Виль Надежда Савельевна </t>
  </si>
  <si>
    <t xml:space="preserve">Лазарева Татьяна Николаевна </t>
  </si>
  <si>
    <t xml:space="preserve">Левашов Виктор Николаевич </t>
  </si>
  <si>
    <t>Радько Андрей Борисович</t>
  </si>
  <si>
    <t>Тазина Ольга Ивановна</t>
  </si>
  <si>
    <t xml:space="preserve">Шабаева Ирина Федоровна </t>
  </si>
  <si>
    <t>Абрамкин Александр Викторович</t>
  </si>
  <si>
    <t>Абрамкина Антонина Александровна</t>
  </si>
  <si>
    <t>Баранова Валентина Степановна</t>
  </si>
  <si>
    <t xml:space="preserve">Заруцкая Надежда Владимировна </t>
  </si>
  <si>
    <t>Соколов Виктор Александрович</t>
  </si>
  <si>
    <t>Байбарадина Валентина Александровна</t>
  </si>
  <si>
    <t>Воронин Юрий Иванович</t>
  </si>
  <si>
    <t>Гаськова Лариса Геннадьевна</t>
  </si>
  <si>
    <t>Лобяк Валерий Павлович</t>
  </si>
  <si>
    <t>Мисюркеева Людмила Александровна</t>
  </si>
  <si>
    <t>Носова Ольга Витальевна</t>
  </si>
  <si>
    <t>Серебренников Григорий Евгеньевич</t>
  </si>
  <si>
    <t xml:space="preserve">Смирнова Анна Васильевна </t>
  </si>
  <si>
    <t>Трускова Наталья Анатольевна</t>
  </si>
  <si>
    <t>Федорова Валентина Борисовна</t>
  </si>
  <si>
    <t xml:space="preserve">Алексеева Антонина Ильинична </t>
  </si>
  <si>
    <t xml:space="preserve">Васильев Юрий Зосимович </t>
  </si>
  <si>
    <t xml:space="preserve">Герасимова Ольга Владимировна </t>
  </si>
  <si>
    <t>Козенко Галина Дмитриевна</t>
  </si>
  <si>
    <t xml:space="preserve">Коротышева Галина Федоровна </t>
  </si>
  <si>
    <t>Маринина Вера Сергеевна</t>
  </si>
  <si>
    <t>Мингазетдинова Любовь Прокопьевна</t>
  </si>
  <si>
    <t>Новикова Вера Константиновна</t>
  </si>
  <si>
    <t>Подойников Виктор Александрович</t>
  </si>
  <si>
    <t>Серебренникова Валентина Алексеевна</t>
  </si>
  <si>
    <t xml:space="preserve">Бабаринова Виктория Харитоновна </t>
  </si>
  <si>
    <t>Селезнёва Анжела Георгиевна</t>
  </si>
  <si>
    <t>Гринько Татьяна Михайловна</t>
  </si>
  <si>
    <t>Рейскамб Рудольф Освальдович</t>
  </si>
  <si>
    <t xml:space="preserve">Семиненко Иван Иванович </t>
  </si>
  <si>
    <t>Солдатенко Игорь Радиевич</t>
  </si>
  <si>
    <t>Шугаева Надежда Михайловна</t>
  </si>
  <si>
    <t>Барлукова Ирина Владимировна</t>
  </si>
  <si>
    <t xml:space="preserve">Лебедева Ирина Александровна </t>
  </si>
  <si>
    <t>Урус Василий Степанович</t>
  </si>
  <si>
    <t>Шереметова Анастасия Ивановна</t>
  </si>
  <si>
    <t>Клименко Наталья Яковлевна</t>
  </si>
  <si>
    <t>Кудряшова Нина Васильевна</t>
  </si>
  <si>
    <t>Куличенко Вячеслав Андреевич</t>
  </si>
  <si>
    <t>Медведева Светлана Трофимовна</t>
  </si>
  <si>
    <t>Мингазетдинова Надежда Викторовна</t>
  </si>
  <si>
    <t>Окунева Ольга Николаевна</t>
  </si>
  <si>
    <t>Распопова Любовь Ивановна</t>
  </si>
  <si>
    <t>Русанов Анатолий Афанасьевич</t>
  </si>
  <si>
    <t>Сидоров Сергей Тимофеевич</t>
  </si>
  <si>
    <t>Ярицина Лидия Павловна</t>
  </si>
  <si>
    <t>Боровых Валентина Григорьевна</t>
  </si>
  <si>
    <t xml:space="preserve">Добрынин Геннадий Михайлович </t>
  </si>
  <si>
    <t>Смирнова Тамара Владимировна</t>
  </si>
  <si>
    <t xml:space="preserve">Толщина Екатерина Матвеевна </t>
  </si>
  <si>
    <t>Гидеон Мария Федоровна</t>
  </si>
  <si>
    <t>Воронин Виктор Васильевич</t>
  </si>
  <si>
    <t>Емельянов Александр Андреевич</t>
  </si>
  <si>
    <t>Измайлов Виктор Яковлевич</t>
  </si>
  <si>
    <t xml:space="preserve">Матвеева Татьяна Геннадьевна </t>
  </si>
  <si>
    <t xml:space="preserve">Моргунова Марина Николаевна </t>
  </si>
  <si>
    <t>Моргунова Наталья Дмитриевна</t>
  </si>
  <si>
    <t>Павлов Александр Сергеевич</t>
  </si>
  <si>
    <t>Потехин Виктор Иванович</t>
  </si>
  <si>
    <t>Савельев Владимир Лупанович</t>
  </si>
  <si>
    <t xml:space="preserve">Шичко Сергей Леонидович </t>
  </si>
  <si>
    <t>Шугаев Евгений Владимирович</t>
  </si>
  <si>
    <t>Богидаева Галина Ивановна</t>
  </si>
  <si>
    <t>Агарков Василий Максимович</t>
  </si>
  <si>
    <t>Адамчук Александр Владимирович</t>
  </si>
  <si>
    <t xml:space="preserve">Бурмисова Лидия Ивановна </t>
  </si>
  <si>
    <t>Винокурова Лидия Павловна</t>
  </si>
  <si>
    <t xml:space="preserve">Возняк Татьяна Филипповна </t>
  </si>
  <si>
    <t>Дунайченко Татьяна Ивановна</t>
  </si>
  <si>
    <t>Маликова Ольга Владимировна</t>
  </si>
  <si>
    <t>Минакова Лариса Алексеевна</t>
  </si>
  <si>
    <t>Падылина Вера Васильевна</t>
  </si>
  <si>
    <t>Полежаева Елена Александровна</t>
  </si>
  <si>
    <t>Сенькина Татьяна Антоновна</t>
  </si>
  <si>
    <t xml:space="preserve">Юрковец Фаина Арсеньевна </t>
  </si>
  <si>
    <t>Куреня Надежда Анатольевна</t>
  </si>
  <si>
    <t xml:space="preserve">Тарасов Валерий Михайлович </t>
  </si>
  <si>
    <t>Турыгина Татьяна Анатольевна</t>
  </si>
  <si>
    <t>Храмцова Людмила Васильевна</t>
  </si>
  <si>
    <t>Тулбуконов Эдуард Иванович</t>
  </si>
  <si>
    <t>Кашин Александр Николаевич</t>
  </si>
  <si>
    <t>Макеева Галина Александровна</t>
  </si>
  <si>
    <t xml:space="preserve">Семушева Наталья Владимировна </t>
  </si>
  <si>
    <t>Новрузалиев Фельман Фарман оглы</t>
  </si>
  <si>
    <t>Ханнанова Галина Николаевна</t>
  </si>
  <si>
    <t>Дубовицкая Татьяна Дмитриевна</t>
  </si>
  <si>
    <t>Раструбину Светлану Рафаиловну</t>
  </si>
  <si>
    <t xml:space="preserve">Гизатулина Елена Михайловна </t>
  </si>
  <si>
    <t xml:space="preserve">Белецкая Валентина Владимировна </t>
  </si>
  <si>
    <t>Васенкова Любовь Александровна</t>
  </si>
  <si>
    <t>Назаренко Василий Николаевич</t>
  </si>
  <si>
    <t>Мещеряков Николай Павлович</t>
  </si>
  <si>
    <t>Кондрашова Ирина Ивановна</t>
  </si>
  <si>
    <t>Голубев Василий Федорович</t>
  </si>
  <si>
    <t xml:space="preserve">Беликов Павел Михайлович </t>
  </si>
  <si>
    <t>Антонова Ирина Ивановна</t>
  </si>
  <si>
    <t>Гарипова Ольга Сергеевна</t>
  </si>
  <si>
    <t>Чернопятко Галина Александровна</t>
  </si>
  <si>
    <t>Бондаренко Любовь Франковна</t>
  </si>
  <si>
    <t>Дворниченко Елена Александровна</t>
  </si>
  <si>
    <t xml:space="preserve">Кондратьев Иннокентий Гаврилович </t>
  </si>
  <si>
    <t xml:space="preserve">Палто Александр Александрович </t>
  </si>
  <si>
    <t xml:space="preserve">Клюянов Владимир Иванович </t>
  </si>
  <si>
    <t xml:space="preserve"> Саратовская область</t>
  </si>
  <si>
    <t xml:space="preserve">Федоров Николай Михайлович </t>
  </si>
  <si>
    <t>Рыбина Ирина Викторовна</t>
  </si>
  <si>
    <t>Пак Галина Ивановна</t>
  </si>
  <si>
    <t xml:space="preserve">Конных Екатерина Николаевна </t>
  </si>
  <si>
    <t>Колесникова Валентина Васильевна</t>
  </si>
  <si>
    <t>Тимофеенко Любовь Григорьевна</t>
  </si>
  <si>
    <t>Коростина Ирина Николаевна</t>
  </si>
  <si>
    <t>Живоглядов Павел Владимирович</t>
  </si>
  <si>
    <t>Букасеева Валентина Александровна</t>
  </si>
  <si>
    <t>Шергина Валентина Прокопьевна</t>
  </si>
  <si>
    <t>Шадрина Нина Федоровна</t>
  </si>
  <si>
    <t>Куреня Нина Васильевна</t>
  </si>
  <si>
    <t>Костюк Анатолий Иванович</t>
  </si>
  <si>
    <t>г. Тулун</t>
  </si>
  <si>
    <t>Середкин Николай Васильевич</t>
  </si>
  <si>
    <t>Бобко Ольга Геннадьевна</t>
  </si>
  <si>
    <t>Скачко Валентина Ивановна</t>
  </si>
  <si>
    <t>г. Вихоревка</t>
  </si>
  <si>
    <t>Игнатьева Наталья Анатольевна</t>
  </si>
  <si>
    <t>Бочаров Виктор Георгиевич</t>
  </si>
  <si>
    <t>Лопатникова Нина Егоровна</t>
  </si>
  <si>
    <t>Снеткова Нина Павловна</t>
  </si>
  <si>
    <t>Тетеревенко Тамара Петровна</t>
  </si>
  <si>
    <t>Асташова Людмила Васильевна</t>
  </si>
  <si>
    <t>Дымура Елена Владимировна</t>
  </si>
  <si>
    <t>Масальская Наталья Дмитриевна</t>
  </si>
  <si>
    <t>Титова Людмила Ивановна</t>
  </si>
  <si>
    <t>Щепин Михаил Иннокентьевич</t>
  </si>
  <si>
    <t>Башкирова Любовь Иннокентьевна</t>
  </si>
  <si>
    <t>Савкин Иван Владимирович</t>
  </si>
  <si>
    <t>Асанова Мария Германовна</t>
  </si>
  <si>
    <t>Трофимова Анастасия Самуиловна</t>
  </si>
  <si>
    <t>Байдашин Сергей Иванович</t>
  </si>
  <si>
    <t>Матвеев Александр Иванович</t>
  </si>
  <si>
    <t>Кокорин Василий Алексеевич</t>
  </si>
  <si>
    <t>Иванов Виктор Петрович</t>
  </si>
  <si>
    <t>Гладких Альбина Ивановна</t>
  </si>
  <si>
    <t>Г. Новосибирск</t>
  </si>
  <si>
    <t>Линейцев Виктор Михайлович</t>
  </si>
  <si>
    <t xml:space="preserve"> г. Иркутск</t>
  </si>
  <si>
    <t>  Лодыгин  Владимир Викторович</t>
  </si>
  <si>
    <t>Ульяновскую обл</t>
  </si>
  <si>
    <t>Бархатова Екатерина Алексеевна</t>
  </si>
  <si>
    <t>Максимов Сергей Борисович</t>
  </si>
  <si>
    <t>Максимова Галина Петровна</t>
  </si>
  <si>
    <t>Трифанова Ольга Владимировна</t>
  </si>
  <si>
    <t>Фатькин Иван Иванович</t>
  </si>
  <si>
    <t>Смирнову Ольгу Яковлевну</t>
  </si>
  <si>
    <t>Манжикова Наталья Аюшеевна</t>
  </si>
  <si>
    <t>Носова Елена Георгиевна</t>
  </si>
  <si>
    <t>г.Иркутск</t>
  </si>
  <si>
    <t>Постоялко Михаил Семенович</t>
  </si>
  <si>
    <t>Чирва Наталья Владимировна</t>
  </si>
  <si>
    <t>Купцова Надежда Викторовна</t>
  </si>
  <si>
    <t xml:space="preserve">Алексеев Александр Михайлович </t>
  </si>
  <si>
    <t>Дегтярева Екатерина Михайловна</t>
  </si>
  <si>
    <t>Казадаева Ирина Юрьевна</t>
  </si>
  <si>
    <t>Куликова Елена Владимировна</t>
  </si>
  <si>
    <t>Беспятюк Константин Петрович</t>
  </si>
  <si>
    <t>Фокина Людмила Сергеевна</t>
  </si>
  <si>
    <t>г. Красноярск.</t>
  </si>
  <si>
    <t>Перевалов Виталий Александрович</t>
  </si>
  <si>
    <t>Эвертовская Алла Викторовна</t>
  </si>
  <si>
    <t>Унагаева  Татьяна Николаевна</t>
  </si>
  <si>
    <t>Мокров Георгий демьянович</t>
  </si>
  <si>
    <t>Тронин Вениамин Петрович</t>
  </si>
  <si>
    <t>Г. Балашиха Московской области</t>
  </si>
  <si>
    <t xml:space="preserve">Новосибирская область </t>
  </si>
  <si>
    <t>Балтуев Валерий Кириллович</t>
  </si>
  <si>
    <t xml:space="preserve">Юровский Евгений Петрович  </t>
  </si>
  <si>
    <t xml:space="preserve">Фельдман Геннадий Александрович  </t>
  </si>
  <si>
    <t>Гаврилюк Елена Васильевна</t>
  </si>
  <si>
    <t>Егорова Валентина Дмитриевна</t>
  </si>
  <si>
    <t>г. Волгоград</t>
  </si>
  <si>
    <t xml:space="preserve">Гусева Валентина Иосифовна  </t>
  </si>
  <si>
    <t>Десятников Сергей Васильевич</t>
  </si>
  <si>
    <t>Фомина Ольга Зиновьевна</t>
  </si>
  <si>
    <t>Белецкая Людмила Федоровна</t>
  </si>
  <si>
    <t>Алексеева Ольга Федоровна</t>
  </si>
  <si>
    <t xml:space="preserve">Зырянова Марина Александровна  </t>
  </si>
  <si>
    <t>Кузиков Юрий Дмитриевич</t>
  </si>
  <si>
    <t>Кемеровская обл.</t>
  </si>
  <si>
    <t>Гуменюк Анатолий Ульянович</t>
  </si>
  <si>
    <t>Серых Минзалифа Хазиевна</t>
  </si>
  <si>
    <t>Руди Филипп Филиппович</t>
  </si>
  <si>
    <t>Батурчин Сергей Михайлович</t>
  </si>
  <si>
    <t>Федосеев Евгений Александрович</t>
  </si>
  <si>
    <t>Кустова Гулфиза Валеевна</t>
  </si>
  <si>
    <t>Сторожа Елена Ивановна</t>
  </si>
  <si>
    <t>Корытов Александр Николаевич</t>
  </si>
  <si>
    <t>Симухина Людмила Леонидовна</t>
  </si>
  <si>
    <t>Суворова Жанна Евгеньевна</t>
  </si>
  <si>
    <t>г.Красноярск</t>
  </si>
  <si>
    <t xml:space="preserve">Шестакова Ирина Михайловна </t>
  </si>
  <si>
    <t>Невьянцев Иннокентий Иванович</t>
  </si>
  <si>
    <t>Платонова Валентина Владимировна</t>
  </si>
  <si>
    <t>86</t>
  </si>
  <si>
    <t>Белоусов Сергей Владимирович</t>
  </si>
  <si>
    <t>88</t>
  </si>
  <si>
    <t>Иркутская обасть</t>
  </si>
  <si>
    <t>Белоусова Валентина Анатольевна</t>
  </si>
  <si>
    <t>87</t>
  </si>
  <si>
    <t>Матвеева Лилия Владимировна</t>
  </si>
  <si>
    <t xml:space="preserve">	Матвеев Валерий Михайлович</t>
  </si>
  <si>
    <t>г. Новосибирск.</t>
  </si>
  <si>
    <t>Григорьева Татьяна Ивановна</t>
  </si>
  <si>
    <t>89</t>
  </si>
  <si>
    <t>Сартакова Людмила Георгиевна</t>
  </si>
  <si>
    <t>Рябов Юрий Федорович</t>
  </si>
  <si>
    <t>92</t>
  </si>
  <si>
    <t xml:space="preserve">Гекк Ольга Леонидовна </t>
  </si>
  <si>
    <t>Телятников Владислав Владимирович</t>
  </si>
  <si>
    <t xml:space="preserve">Лозина Ирина Викторовна </t>
  </si>
  <si>
    <t>Игнатьева Ольга Викторовна</t>
  </si>
  <si>
    <t>Бегиджанова Светлана Борисовна</t>
  </si>
  <si>
    <t>Матвеева Любовь Савельевна</t>
  </si>
  <si>
    <t>Соломатова Любовь Аркадьевна</t>
  </si>
  <si>
    <t>Алмиова Ольга Анатольевна</t>
  </si>
  <si>
    <t>Газизулина Лариса Михайловна</t>
  </si>
  <si>
    <t>Махмутов Миргазим Мубаракша-улы</t>
  </si>
  <si>
    <t>Михайлов Геннадий Валентинович</t>
  </si>
  <si>
    <t>Авраменко Галина Владимировна</t>
  </si>
  <si>
    <t>Иванов Иннокентий Трофимович</t>
  </si>
  <si>
    <t>Республика Бурятия, Красноярский край</t>
  </si>
  <si>
    <t>Чистякова Юлия Александровна</t>
  </si>
  <si>
    <t xml:space="preserve">Черкашин Иван Иванович </t>
  </si>
  <si>
    <t xml:space="preserve">Ивасенко Татьяна Александровна </t>
  </si>
  <si>
    <t xml:space="preserve">Гладких Сергей Григорьевич </t>
  </si>
  <si>
    <t xml:space="preserve">Хандархаев  Александр Васильевич </t>
  </si>
  <si>
    <t>Соторов Александр Павлович</t>
  </si>
  <si>
    <t>Горшкова Мария Николаевна</t>
  </si>
  <si>
    <t xml:space="preserve">Киселев Виктор Григорьевич </t>
  </si>
  <si>
    <t>Москвитина Мария Владимировна</t>
  </si>
  <si>
    <t>Трущина Екатерина Николаевна</t>
  </si>
  <si>
    <t xml:space="preserve">Шаньгин Александр Владимирович </t>
  </si>
  <si>
    <t>Донский Анатолий Михайлович</t>
  </si>
  <si>
    <t>Могильная Ирина Викторовна</t>
  </si>
  <si>
    <t>Дорожкина Татьяна Иннокентьевна</t>
  </si>
  <si>
    <t xml:space="preserve">Суворова Анна Николаевна </t>
  </si>
  <si>
    <t>Беспалов Владимир Михайлович</t>
  </si>
  <si>
    <t xml:space="preserve">Соболев Сергей Андреевич </t>
  </si>
  <si>
    <t xml:space="preserve">Захаров Виктор Владимиорович </t>
  </si>
  <si>
    <t>Чумакова Наталья Николаевна</t>
  </si>
  <si>
    <t>Шевцова Таисья Анатольевна</t>
  </si>
  <si>
    <t xml:space="preserve">Лукьянов Алексей Николаевич </t>
  </si>
  <si>
    <t>Мукштадт Виктор Адьбертович</t>
  </si>
  <si>
    <t>Козулина Александра Ивановна</t>
  </si>
  <si>
    <t>Унагаева Валентина Николаевна</t>
  </si>
  <si>
    <t>Бойко Лидия Александровна</t>
  </si>
  <si>
    <t>Кульберг Людмила Федоровна</t>
  </si>
  <si>
    <t xml:space="preserve">Купцов Михаил Александрович </t>
  </si>
  <si>
    <t>Пак Владимир Николаевич</t>
  </si>
  <si>
    <t>Жук Галина Алексеевна</t>
  </si>
  <si>
    <t>Типцова Наталья Анатольевна</t>
  </si>
  <si>
    <t xml:space="preserve">Кормщиков Сергей Николаевич </t>
  </si>
  <si>
    <t>Елизарова Валентина Петровна</t>
  </si>
  <si>
    <t>Шупенюк Александр Федорович</t>
  </si>
  <si>
    <t>Никанорова Лидия Викторовна</t>
  </si>
  <si>
    <t>Грудинин Сергей Алексеевич</t>
  </si>
  <si>
    <t>Токарев Михаил Геннадьевич</t>
  </si>
  <si>
    <t>Нагаев Сергей Артемович</t>
  </si>
  <si>
    <t>Понушкова Ирина Михайловна</t>
  </si>
  <si>
    <t>Волкова Валентина Фоминична</t>
  </si>
  <si>
    <t>Смирнов Николай Михайлович</t>
  </si>
  <si>
    <t>Богомолова Марина Григорьевна</t>
  </si>
  <si>
    <t>Терентьев Игорь Александрович</t>
  </si>
  <si>
    <t>Саксина Татьяна Ивановна</t>
  </si>
  <si>
    <t xml:space="preserve">Ведяшкина Наталия Викторовна   </t>
  </si>
  <si>
    <t>Дьяченко Павел Николаевич</t>
  </si>
  <si>
    <t>Буквецкий Вадим Владимирович</t>
  </si>
  <si>
    <t>Крутовский Михаил Иванович</t>
  </si>
  <si>
    <t>Панов Евгений Владимирович</t>
  </si>
  <si>
    <t>Филидов Николай Петрович</t>
  </si>
  <si>
    <t>Родионов Андрей Константинович</t>
  </si>
  <si>
    <t>Харченко Анна Ивановна</t>
  </si>
  <si>
    <t>Васильев Петр Зосимович</t>
  </si>
  <si>
    <t>Сувалко Алдана Альбертовна</t>
  </si>
  <si>
    <t>Афанасьева Татьяна Федоровна</t>
  </si>
  <si>
    <t>Куклин Александр Иннокентьевич</t>
  </si>
  <si>
    <t>Седова Тина Ивановна</t>
  </si>
  <si>
    <t>Большаков Николай Аркадьевич</t>
  </si>
  <si>
    <t>Кишларь Иван Борисович</t>
  </si>
  <si>
    <t>Коваль Галина Александровна</t>
  </si>
  <si>
    <t>Белаус Алексей Павлович</t>
  </si>
  <si>
    <t>Пак Федор Аннатольевич</t>
  </si>
  <si>
    <t>Черкасов Николай Михайлович</t>
  </si>
  <si>
    <t>Бжицких Василий Андреевич</t>
  </si>
  <si>
    <t>Зимина Татьяна Леонтьевна</t>
  </si>
  <si>
    <t>Гурьева Ирина Александровна</t>
  </si>
  <si>
    <t>Траймак Виктор Иванович</t>
  </si>
  <si>
    <t>Белокопытова Людмила Валерьевна</t>
  </si>
  <si>
    <t>Колесникова Оксана Владимировна</t>
  </si>
  <si>
    <t>Томилова Ольга Николаевна</t>
  </si>
  <si>
    <t xml:space="preserve">Ткачук Виктор Дмитриевич </t>
  </si>
  <si>
    <t>Ватулин Василий Петрович</t>
  </si>
  <si>
    <t>Романенко Юрий Анатольевич</t>
  </si>
  <si>
    <t>Сенив Алнксандр Михайлович</t>
  </si>
  <si>
    <t>Атланова Ирина Юрьевна</t>
  </si>
  <si>
    <t>Ванкевич Ольга Казимировна</t>
  </si>
  <si>
    <t>Черноиван Александр Владимирович</t>
  </si>
  <si>
    <t>Афанасьева Вера Викторовна</t>
  </si>
  <si>
    <t>Грехова Жанна Владимировна</t>
  </si>
  <si>
    <t>Грехов Григорий Петрович</t>
  </si>
  <si>
    <t>Сухорукова Светлана Георгиевна</t>
  </si>
  <si>
    <t>Мартынюк Сергей Афанасьевич</t>
  </si>
  <si>
    <t>Врадий Ольга Михайловна</t>
  </si>
  <si>
    <t>Елкин Виталий Анатольевич</t>
  </si>
  <si>
    <t>Кузнецов Дмитрий Борисович</t>
  </si>
  <si>
    <t>Митин Игорь Владимирович</t>
  </si>
  <si>
    <t>Комарицина Наталья Гармаевна</t>
  </si>
  <si>
    <t>Трофимов Александр Васильевич</t>
  </si>
  <si>
    <t>Попов Александр Анатольевич</t>
  </si>
  <si>
    <t>Норекян Галя Саркисович</t>
  </si>
  <si>
    <t>Добрынина Светлана 
Александровна</t>
  </si>
  <si>
    <t>Полуполтинных Юлия 
Валерьевна</t>
  </si>
  <si>
    <t>Ромашин Александр 
Николаевич</t>
  </si>
  <si>
    <t>Дудникова Татьяна Михайловна</t>
  </si>
  <si>
    <t>Харченко Леонтий Николаевич</t>
  </si>
  <si>
    <t>Баннова Светлана Ивановна</t>
  </si>
  <si>
    <t>Турыгин Олег Александрович</t>
  </si>
  <si>
    <t>Другов Андрей Николаевич</t>
  </si>
  <si>
    <t>Какуля Павел Викторович</t>
  </si>
  <si>
    <t>Гурьев Иван Филиппович</t>
  </si>
  <si>
    <t>Дюкина Татьяна Александровна</t>
  </si>
  <si>
    <t xml:space="preserve">Република Бурятия </t>
  </si>
  <si>
    <t>Варфоломеева Нелли 
Михайловна</t>
  </si>
  <si>
    <t>Кропачев Сергей Михайлович</t>
  </si>
  <si>
    <t>Радионов Алексей Леонидович</t>
  </si>
  <si>
    <t>Косенко Николай Николаевич</t>
  </si>
  <si>
    <t>Новолодская Ольга Анатольевна</t>
  </si>
  <si>
    <t>Нечаева Лариса Вячеславна</t>
  </si>
  <si>
    <t>Анисович Неля Алексеевна</t>
  </si>
  <si>
    <t>Коробенкова Анна Васильевна</t>
  </si>
  <si>
    <t>Галиулина Ольга Владимировна</t>
  </si>
  <si>
    <t>Санникова Ольга Анатольевна</t>
  </si>
  <si>
    <t>Метелкина Елизавета 
Михайловна</t>
  </si>
  <si>
    <t>Жаровских Борис Витальевич</t>
  </si>
  <si>
    <t>Балабанова Валентина 
Владимировна</t>
  </si>
  <si>
    <t>Силаева Зарят Нуридовна</t>
  </si>
  <si>
    <t>Рогалева Галина Владимировна</t>
  </si>
  <si>
    <t>Елизарова Любовь Геннадьевна</t>
  </si>
  <si>
    <t>Фалилеева Лариса Семеновна</t>
  </si>
  <si>
    <t>Коноплев Евгений Юрьевич</t>
  </si>
  <si>
    <t>Данилина Светлана 
Геннадьевна</t>
  </si>
  <si>
    <t>Любомирский Иван 
Владимирович</t>
  </si>
  <si>
    <t>Шинкарева Лариса Анатольевна</t>
  </si>
  <si>
    <t>Пилишников Николай 
Дмитриевич</t>
  </si>
  <si>
    <t>Болотов Борис Владимирович</t>
  </si>
  <si>
    <t>Григорьев Михаил 
Александрович</t>
  </si>
  <si>
    <t>Омбоева Любовь Саляховна</t>
  </si>
  <si>
    <t>Вирясова Марина Николаевна</t>
  </si>
  <si>
    <t>Пивень Наталья Викторовна</t>
  </si>
  <si>
    <t>Пластинин Игорь Анатольевич</t>
  </si>
  <si>
    <t>Елкина Наталья Сергеевна</t>
  </si>
  <si>
    <t xml:space="preserve"> Качин Алексей Юрьевич</t>
  </si>
  <si>
    <t>Любомирская Ольга 
Викторовна</t>
  </si>
  <si>
    <t>Неволина Галина Николаевна</t>
  </si>
  <si>
    <t>Лоскутова Лариса 
Александровна</t>
  </si>
  <si>
    <t>Мокроусов Сергей 
Владимирович</t>
  </si>
  <si>
    <t>Зубенко Сергей Михайлович</t>
  </si>
  <si>
    <t>Стефани Наталья 
Анатольевна</t>
  </si>
  <si>
    <t>Сергеев Андрей Александрович</t>
  </si>
  <si>
    <t>Слезенко Светлана Николаевна</t>
  </si>
  <si>
    <t>Попадюк Александр Михайлович</t>
  </si>
  <si>
    <t>Кирилюк Марина Аркадьевна</t>
  </si>
  <si>
    <t>Гречихин Олег Дмитриевич</t>
  </si>
  <si>
    <t>Коновалов Николай Анатольевич</t>
  </si>
  <si>
    <t>Непомнящих Александр 
Николаевич</t>
  </si>
  <si>
    <t>Полуполтинных Александр 
Петрович</t>
  </si>
  <si>
    <t>Соколов Геннадий Владимирович</t>
  </si>
  <si>
    <t>Тарабукина Елена Геннадьевна</t>
  </si>
  <si>
    <t xml:space="preserve"> Голубева Евгения Юрьевна </t>
  </si>
  <si>
    <t>Акульшина Евгения 
Александровна</t>
  </si>
  <si>
    <t>Малыгин Александр 
Александрович</t>
  </si>
  <si>
    <t>Ващенко Татьяна 
Владимировна</t>
  </si>
  <si>
    <t>Коротышев Владимир 
Юрьевич</t>
  </si>
  <si>
    <t xml:space="preserve">Мартынова Светлана Валерьевна </t>
  </si>
  <si>
    <t>Осколков Андрей Викторович</t>
  </si>
  <si>
    <t>Толстихина Наталья 
Геннадьевна</t>
  </si>
  <si>
    <t>Травников Андрей 
Александрович</t>
  </si>
  <si>
    <t>Байдашев Владимир Сергеевич</t>
  </si>
  <si>
    <t>Байдашева Надежда
Владимировна</t>
  </si>
  <si>
    <t>Брусликов Александр Федорович</t>
  </si>
  <si>
    <t>Полуполтинных Евгкения 
Валерьевна</t>
  </si>
  <si>
    <t>Бунегин Сергей Владимирович</t>
  </si>
  <si>
    <t>Рабочая Светлана 
Александровна</t>
  </si>
  <si>
    <t>Рыбко Алла Владимировна</t>
  </si>
  <si>
    <t>Танганова Ольга Викторовна</t>
  </si>
  <si>
    <t>Максимов Виктор Сергеевич</t>
  </si>
  <si>
    <t>Плиско Ильмира Равильевна</t>
  </si>
  <si>
    <t>Юсупова Юлия Рахимовна</t>
  </si>
  <si>
    <t>г.Оренбург</t>
  </si>
  <si>
    <t>Погожев Александр Алексеевич</t>
  </si>
  <si>
    <t>Степанова Екатерина Львовна</t>
  </si>
  <si>
    <t>Шереметов Николай 
Михайлович</t>
  </si>
  <si>
    <t>Абреч Татьяна Васильевна</t>
  </si>
  <si>
    <t>Кожевникова Татьяна Анатольевна</t>
  </si>
  <si>
    <t>Кучеров Алексей 
Владимирович</t>
  </si>
  <si>
    <t>Семиненко Анна Ивановна</t>
  </si>
  <si>
    <t>Мамчур Татьяна 
Александровна</t>
  </si>
  <si>
    <t>Оренбурская область</t>
  </si>
  <si>
    <t>Козенко Сергей Николаевич</t>
  </si>
  <si>
    <t>Банкова Елена Ивановна</t>
  </si>
  <si>
    <t>Баронэ Марина Николаевна</t>
  </si>
  <si>
    <t>Братарчук Ирина Николаевна</t>
  </si>
  <si>
    <t>Бурмисов Иван Иванович</t>
  </si>
  <si>
    <t>Городецкая Наталья Николаевна</t>
  </si>
  <si>
    <t>Казаненко Виктория 
Константиновна</t>
  </si>
  <si>
    <t>Кондратьева Елена 
Николаевна</t>
  </si>
  <si>
    <t>Полуполтинных Алексей 
Викторович</t>
  </si>
  <si>
    <t>Попова Ольга Владимировна</t>
  </si>
  <si>
    <t>Симагин Николай 
Владимирович</t>
  </si>
  <si>
    <t>Тетеревенко Петр Иванович</t>
  </si>
  <si>
    <t>Куйдин Михаил Григорьевич</t>
  </si>
  <si>
    <t>Заиграев Алексей Викторович</t>
  </si>
  <si>
    <t>Литвинов Геннадий Николаевич</t>
  </si>
  <si>
    <t xml:space="preserve"> Волгоградская область</t>
  </si>
  <si>
    <t>Штанько Валентина Викторовна</t>
  </si>
  <si>
    <t>Шальман Виктор Михайлович</t>
  </si>
  <si>
    <t>Мельник Ирина Викторовна</t>
  </si>
  <si>
    <t>Гидеон Андрей Фридрихович</t>
  </si>
  <si>
    <t xml:space="preserve">Зуев Игорь Петрович </t>
  </si>
  <si>
    <t>Михалев Василий Николаевич</t>
  </si>
  <si>
    <t>Воронов Валерий Витальевич</t>
  </si>
  <si>
    <t>Муромская область</t>
  </si>
  <si>
    <t>Кутлияров Владимир Тымирьянович</t>
  </si>
  <si>
    <t xml:space="preserve">Вахмянина Галина Николаевна </t>
  </si>
  <si>
    <t xml:space="preserve"> Красноярский край</t>
  </si>
  <si>
    <t>Михалева Татьяна Анатольевна</t>
  </si>
  <si>
    <t>Прудников Евгений Леонидович</t>
  </si>
  <si>
    <t>Степочкин Виталий Викторович</t>
  </si>
  <si>
    <t>Белоус Инна Николаевна</t>
  </si>
  <si>
    <t xml:space="preserve">Синютенко Андрей Николаевич </t>
  </si>
  <si>
    <t>60</t>
  </si>
  <si>
    <t xml:space="preserve"> Абенов Кадыр Абдувалиевич</t>
  </si>
  <si>
    <t>Моисеев Денис Валерьевич</t>
  </si>
  <si>
    <t>Мануева Ирина Владимировна</t>
  </si>
  <si>
    <t>Полтарако Николай Семенович</t>
  </si>
  <si>
    <t>Бураченко Владимир Николаевич</t>
  </si>
  <si>
    <t>Станкевич Светлана Александровна</t>
  </si>
  <si>
    <t>Живоглядова Юлия Валентиновна</t>
  </si>
  <si>
    <t>Кухарчак Анатолий Николаевич</t>
  </si>
  <si>
    <t>Ильенко Сергей Анатольевич</t>
  </si>
  <si>
    <t>Васильков Алексей Юрьевич</t>
  </si>
  <si>
    <t>Сахратова Надежда Владимировна</t>
  </si>
  <si>
    <t>106</t>
  </si>
  <si>
    <t>Карнаухова Дина Николаевна</t>
  </si>
  <si>
    <t>Павлюченко Анатолий Александрович</t>
  </si>
  <si>
    <t>Шихторкина Дарья Владимировна</t>
  </si>
  <si>
    <t>Носкова Татьяна Викторовна</t>
  </si>
  <si>
    <t>Шабанова Евгения Геннадьевна</t>
  </si>
  <si>
    <t>Панова Наталья Савельевна</t>
  </si>
  <si>
    <t>Третьякова Виктория Сергеевна</t>
  </si>
  <si>
    <t>Расщупкина Ольга Петровна</t>
  </si>
  <si>
    <t>Устьянцева Ирина Сергеевна</t>
  </si>
  <si>
    <t>Овчинникова Марина Николаевна</t>
  </si>
  <si>
    <t>Порымова Светлана Николаевна</t>
  </si>
  <si>
    <t>Вирясов Николай Николаевич</t>
  </si>
  <si>
    <t>Коношенкина Оксана Валерьевна</t>
  </si>
  <si>
    <t>Шаповалов Олег Юрьевич</t>
  </si>
  <si>
    <t>Токарев Александр Иванович</t>
  </si>
  <si>
    <t>Токарева Татьяна Евгеньевна</t>
  </si>
  <si>
    <t>Филатова Любовь Александровна</t>
  </si>
  <si>
    <t>Горилов Евгений Александрович</t>
  </si>
  <si>
    <t>Белокуленко Андрей Борисович</t>
  </si>
  <si>
    <t>Титова Марина Викторовна</t>
  </si>
  <si>
    <t>Суровцев Владимир Александрович</t>
  </si>
  <si>
    <t>Копылова Нани Алавдиновна</t>
  </si>
  <si>
    <t>Перфильев Николай Николаевич</t>
  </si>
  <si>
    <t>Белокуленко Вера Борисовна</t>
  </si>
  <si>
    <t>Воронов Владимир Николаевич</t>
  </si>
  <si>
    <t>Сороковиков  Михаил Геннадьевич</t>
  </si>
  <si>
    <t>Степанов Роман Александрович</t>
  </si>
  <si>
    <t>Борисова Татьяна Сергеевна</t>
  </si>
  <si>
    <t>Ичидонова Вера Дашеевна</t>
  </si>
  <si>
    <t>Лебедева Ирина Александровна</t>
  </si>
  <si>
    <t>Черкашина Ольга Алексеевна</t>
  </si>
  <si>
    <t>г. Новосибирс</t>
  </si>
  <si>
    <t>Растопша Галина Николаевна</t>
  </si>
  <si>
    <t>Бурмакин Сергей Валерьевич</t>
  </si>
  <si>
    <t>Г.Улан-Удэ</t>
  </si>
  <si>
    <t>Галецкий Александр Валерьевич</t>
  </si>
  <si>
    <t>Кузнецова Светлана Леонидовна</t>
  </si>
  <si>
    <t>Ибрагимова Оксана Николаевна</t>
  </si>
  <si>
    <t>Нуриева Виктория Петровна</t>
  </si>
  <si>
    <t>Терентьева Алексея Демьяновича</t>
  </si>
  <si>
    <t>Иванова Алена Владимировна</t>
  </si>
  <si>
    <t>Кучер Ирина Сергеевна</t>
  </si>
  <si>
    <t>Федорова Татьяна Викторовна</t>
  </si>
  <si>
    <t>Федоров Александр Анатольевич</t>
  </si>
  <si>
    <t>Аргасанова Наталья Михайловна</t>
  </si>
  <si>
    <t>Кузнецов Виктор Александрович</t>
  </si>
  <si>
    <t>Климов Андрей Николаевич</t>
  </si>
  <si>
    <t>Бондаренко Вадим Владимирович</t>
  </si>
  <si>
    <t>Иванов Алексей Александрович</t>
  </si>
  <si>
    <t>Резник Валерий Анатольевич</t>
  </si>
  <si>
    <t xml:space="preserve">Ручкин Александр Валерьевич </t>
  </si>
  <si>
    <t>Новосибирскую область</t>
  </si>
  <si>
    <t>Чобану Иван Иванович</t>
  </si>
  <si>
    <t>Скосырская Татьяна Викторовна</t>
  </si>
  <si>
    <t xml:space="preserve">Апрышко Тарас Викторович </t>
  </si>
  <si>
    <t>Новицкий Александр Анатольевич</t>
  </si>
  <si>
    <t>Ращупкина Ольга  Петровна</t>
  </si>
  <si>
    <t>МО «город Северобайкальск»</t>
  </si>
  <si>
    <t xml:space="preserve">  МО «город Северобайкальск»</t>
  </si>
  <si>
    <t>Ставрапольский край</t>
  </si>
  <si>
    <t>Иркутская обл.асть</t>
  </si>
  <si>
    <t>Калининградская обл.</t>
  </si>
  <si>
    <t xml:space="preserve"> 1117</t>
  </si>
  <si>
    <t>1646</t>
  </si>
  <si>
    <t>г. Белгород</t>
  </si>
  <si>
    <t>347</t>
  </si>
  <si>
    <t>351</t>
  </si>
  <si>
    <t>357</t>
  </si>
  <si>
    <t>358</t>
  </si>
  <si>
    <t>360</t>
  </si>
  <si>
    <t>364</t>
  </si>
  <si>
    <t>373</t>
  </si>
  <si>
    <t>Горьковская обл.</t>
  </si>
  <si>
    <t>403</t>
  </si>
  <si>
    <t>418</t>
  </si>
  <si>
    <t>Псковская область</t>
  </si>
  <si>
    <t>Санкт-Петербург</t>
  </si>
  <si>
    <t>Читинская область</t>
  </si>
  <si>
    <t>478</t>
  </si>
  <si>
    <t>483</t>
  </si>
  <si>
    <t>Брянская обл.</t>
  </si>
  <si>
    <t>484</t>
  </si>
  <si>
    <t>488</t>
  </si>
  <si>
    <t>494</t>
  </si>
  <si>
    <t>Белгородская  область</t>
  </si>
  <si>
    <t>497</t>
  </si>
  <si>
    <t>501</t>
  </si>
  <si>
    <t>511</t>
  </si>
  <si>
    <t>513</t>
  </si>
  <si>
    <t>518</t>
  </si>
  <si>
    <t>519</t>
  </si>
  <si>
    <t>528</t>
  </si>
  <si>
    <t>537</t>
  </si>
  <si>
    <t>542</t>
  </si>
  <si>
    <t>547</t>
  </si>
  <si>
    <t>549</t>
  </si>
  <si>
    <t>551</t>
  </si>
  <si>
    <t>558</t>
  </si>
  <si>
    <t>563</t>
  </si>
  <si>
    <t>566</t>
  </si>
  <si>
    <t>571</t>
  </si>
  <si>
    <t>734</t>
  </si>
  <si>
    <t>578</t>
  </si>
  <si>
    <t>586</t>
  </si>
  <si>
    <t>592</t>
  </si>
  <si>
    <t>605</t>
  </si>
  <si>
    <t>606</t>
  </si>
  <si>
    <t>607</t>
  </si>
  <si>
    <t>609</t>
  </si>
  <si>
    <t>612</t>
  </si>
  <si>
    <t>613</t>
  </si>
  <si>
    <t>Алт айский край</t>
  </si>
  <si>
    <t>614</t>
  </si>
  <si>
    <t>616</t>
  </si>
  <si>
    <t>630</t>
  </si>
  <si>
    <t>631</t>
  </si>
  <si>
    <t>638</t>
  </si>
  <si>
    <t>641</t>
  </si>
  <si>
    <t>642</t>
  </si>
  <si>
    <t>643</t>
  </si>
  <si>
    <t>651</t>
  </si>
  <si>
    <t>656</t>
  </si>
  <si>
    <t>664</t>
  </si>
  <si>
    <t>665</t>
  </si>
  <si>
    <t>Свердловская обл.</t>
  </si>
  <si>
    <t>675</t>
  </si>
  <si>
    <t>677</t>
  </si>
  <si>
    <t>682</t>
  </si>
  <si>
    <t>686</t>
  </si>
  <si>
    <t>699</t>
  </si>
  <si>
    <t>702</t>
  </si>
  <si>
    <t>703</t>
  </si>
  <si>
    <t>713</t>
  </si>
  <si>
    <t>717</t>
  </si>
  <si>
    <t>719</t>
  </si>
  <si>
    <t>720</t>
  </si>
  <si>
    <t>721</t>
  </si>
  <si>
    <t>729</t>
  </si>
  <si>
    <t>730</t>
  </si>
  <si>
    <t>736</t>
  </si>
  <si>
    <t>741</t>
  </si>
  <si>
    <t>743</t>
  </si>
  <si>
    <t>Республика Башкортастан</t>
  </si>
  <si>
    <t>744</t>
  </si>
  <si>
    <t>746</t>
  </si>
  <si>
    <t>Алайский край</t>
  </si>
  <si>
    <t>748</t>
  </si>
  <si>
    <t>750</t>
  </si>
  <si>
    <t>752</t>
  </si>
  <si>
    <t>755</t>
  </si>
  <si>
    <t>762</t>
  </si>
  <si>
    <t>791</t>
  </si>
  <si>
    <t>799</t>
  </si>
  <si>
    <t>Свердловская обл</t>
  </si>
  <si>
    <t>804</t>
  </si>
  <si>
    <t>811</t>
  </si>
  <si>
    <t>814</t>
  </si>
  <si>
    <t>819</t>
  </si>
  <si>
    <t>Тамбовская область</t>
  </si>
  <si>
    <t>854</t>
  </si>
  <si>
    <t>868</t>
  </si>
  <si>
    <t>876</t>
  </si>
  <si>
    <t>845</t>
  </si>
  <si>
    <t xml:space="preserve">  849</t>
  </si>
  <si>
    <t>Томбовская область</t>
  </si>
  <si>
    <t>855</t>
  </si>
  <si>
    <t>859</t>
  </si>
  <si>
    <t>Белгородская обл.</t>
  </si>
  <si>
    <t xml:space="preserve"> 865</t>
  </si>
  <si>
    <t>867а</t>
  </si>
  <si>
    <t xml:space="preserve">  868а</t>
  </si>
  <si>
    <t>Пермсая область</t>
  </si>
  <si>
    <t xml:space="preserve">  876</t>
  </si>
  <si>
    <t>Екатеренбург</t>
  </si>
  <si>
    <t>889</t>
  </si>
  <si>
    <t>Блелгородская область</t>
  </si>
  <si>
    <t>900</t>
  </si>
  <si>
    <t>910</t>
  </si>
  <si>
    <t>917</t>
  </si>
  <si>
    <t>921</t>
  </si>
  <si>
    <t>929</t>
  </si>
  <si>
    <t>931</t>
  </si>
  <si>
    <t>933</t>
  </si>
  <si>
    <t>938</t>
  </si>
  <si>
    <t>940</t>
  </si>
  <si>
    <t>943</t>
  </si>
  <si>
    <t>996</t>
  </si>
  <si>
    <t xml:space="preserve">Московская обл. </t>
  </si>
  <si>
    <t>1001</t>
  </si>
  <si>
    <t>1002</t>
  </si>
  <si>
    <t>1009</t>
  </si>
  <si>
    <t xml:space="preserve">Читинская область </t>
  </si>
  <si>
    <t>1011</t>
  </si>
  <si>
    <t>1014</t>
  </si>
  <si>
    <t>1019</t>
  </si>
  <si>
    <t>1028</t>
  </si>
  <si>
    <t>1035</t>
  </si>
  <si>
    <t>1036</t>
  </si>
  <si>
    <t>1040</t>
  </si>
  <si>
    <t>1041</t>
  </si>
  <si>
    <t xml:space="preserve">Бурятия </t>
  </si>
  <si>
    <t>1043</t>
  </si>
  <si>
    <t xml:space="preserve"> 1047</t>
  </si>
  <si>
    <t>1052</t>
  </si>
  <si>
    <t>Республик Хакасия</t>
  </si>
  <si>
    <t xml:space="preserve">  1057</t>
  </si>
  <si>
    <t>1060</t>
  </si>
  <si>
    <t>1063</t>
  </si>
  <si>
    <t>1069</t>
  </si>
  <si>
    <t>1072</t>
  </si>
  <si>
    <t>1074</t>
  </si>
  <si>
    <t>1075</t>
  </si>
  <si>
    <t xml:space="preserve">  1077</t>
  </si>
  <si>
    <t>1079</t>
  </si>
  <si>
    <t>1080</t>
  </si>
  <si>
    <t>1083</t>
  </si>
  <si>
    <t>1086</t>
  </si>
  <si>
    <t>1090</t>
  </si>
  <si>
    <t>1096</t>
  </si>
  <si>
    <t>1103</t>
  </si>
  <si>
    <t xml:space="preserve">        </t>
  </si>
  <si>
    <t>1104</t>
  </si>
  <si>
    <t>1107</t>
  </si>
  <si>
    <t>1108</t>
  </si>
  <si>
    <t xml:space="preserve"> 1113</t>
  </si>
  <si>
    <t>1120</t>
  </si>
  <si>
    <t>1123</t>
  </si>
  <si>
    <t>1124</t>
  </si>
  <si>
    <t>1128</t>
  </si>
  <si>
    <t>1129</t>
  </si>
  <si>
    <t>1133</t>
  </si>
  <si>
    <t>Красноярский Край</t>
  </si>
  <si>
    <t>1134</t>
  </si>
  <si>
    <t>1147</t>
  </si>
  <si>
    <t xml:space="preserve">  1149</t>
  </si>
  <si>
    <t>1151</t>
  </si>
  <si>
    <t>1160</t>
  </si>
  <si>
    <t>1162</t>
  </si>
  <si>
    <t>1167</t>
  </si>
  <si>
    <t>1204</t>
  </si>
  <si>
    <t>1216 а</t>
  </si>
  <si>
    <t>1240</t>
  </si>
  <si>
    <t>1256</t>
  </si>
  <si>
    <t>Омская обл.</t>
  </si>
  <si>
    <t xml:space="preserve">  1257</t>
  </si>
  <si>
    <t>Курганская область</t>
  </si>
  <si>
    <t xml:space="preserve">  1262</t>
  </si>
  <si>
    <t>1262</t>
  </si>
  <si>
    <t>1263</t>
  </si>
  <si>
    <t xml:space="preserve">  1265</t>
  </si>
  <si>
    <t>Нижегородская обл.</t>
  </si>
  <si>
    <t>1267</t>
  </si>
  <si>
    <t>Караснродарский край</t>
  </si>
  <si>
    <t>1278</t>
  </si>
  <si>
    <t>1280</t>
  </si>
  <si>
    <t>153</t>
  </si>
  <si>
    <t>1287</t>
  </si>
  <si>
    <t>1301</t>
  </si>
  <si>
    <t>1302</t>
  </si>
  <si>
    <t>1307</t>
  </si>
  <si>
    <t>1239</t>
  </si>
  <si>
    <t>922</t>
  </si>
  <si>
    <t>Санкт -Петербург</t>
  </si>
  <si>
    <t>Оренбургская обл.</t>
  </si>
  <si>
    <t>Ярославская обл.</t>
  </si>
  <si>
    <t>1465</t>
  </si>
  <si>
    <t>Самарская обл.</t>
  </si>
  <si>
    <t>Белгородская .область</t>
  </si>
  <si>
    <t>Челябинская обл</t>
  </si>
  <si>
    <t>Санкт Петербугр</t>
  </si>
  <si>
    <t>г.Киров</t>
  </si>
  <si>
    <t>Ленинградская обл.</t>
  </si>
  <si>
    <t>Владимировская обл.</t>
  </si>
  <si>
    <t>Иркутчская область</t>
  </si>
  <si>
    <t>г. Екатеринбург</t>
  </si>
  <si>
    <t>г. Краасноярск</t>
  </si>
  <si>
    <t>Респ. Дагестан</t>
  </si>
  <si>
    <t>Крым</t>
  </si>
  <si>
    <t>Башкирия</t>
  </si>
  <si>
    <t xml:space="preserve"> 562 а</t>
  </si>
  <si>
    <t>601</t>
  </si>
  <si>
    <t>Ульяновская область</t>
  </si>
  <si>
    <t>640</t>
  </si>
  <si>
    <t>Республика Татарстан, Казань</t>
  </si>
  <si>
    <t>841</t>
  </si>
  <si>
    <t xml:space="preserve">  848</t>
  </si>
  <si>
    <t xml:space="preserve">  852</t>
  </si>
  <si>
    <t xml:space="preserve">  863</t>
  </si>
  <si>
    <t xml:space="preserve">  867</t>
  </si>
  <si>
    <t xml:space="preserve">  871</t>
  </si>
  <si>
    <t xml:space="preserve">  896</t>
  </si>
  <si>
    <t xml:space="preserve">  899</t>
  </si>
  <si>
    <t xml:space="preserve">  901</t>
  </si>
  <si>
    <t xml:space="preserve">  903</t>
  </si>
  <si>
    <t xml:space="preserve">  907</t>
  </si>
  <si>
    <t xml:space="preserve"> 909</t>
  </si>
  <si>
    <t xml:space="preserve">  912</t>
  </si>
  <si>
    <t xml:space="preserve"> 913</t>
  </si>
  <si>
    <t xml:space="preserve"> 914</t>
  </si>
  <si>
    <t>Архангельская область</t>
  </si>
  <si>
    <t xml:space="preserve">  915</t>
  </si>
  <si>
    <t xml:space="preserve">  918</t>
  </si>
  <si>
    <t xml:space="preserve">  920</t>
  </si>
  <si>
    <t>925</t>
  </si>
  <si>
    <t xml:space="preserve">  927</t>
  </si>
  <si>
    <t xml:space="preserve"> 935</t>
  </si>
  <si>
    <t xml:space="preserve">  944</t>
  </si>
  <si>
    <t xml:space="preserve"> 946</t>
  </si>
  <si>
    <t xml:space="preserve"> 947</t>
  </si>
  <si>
    <t xml:space="preserve"> 999</t>
  </si>
  <si>
    <t xml:space="preserve">  1004</t>
  </si>
  <si>
    <t xml:space="preserve"> 1012</t>
  </si>
  <si>
    <t xml:space="preserve">  1013</t>
  </si>
  <si>
    <t xml:space="preserve">  1015</t>
  </si>
  <si>
    <t xml:space="preserve">  1016</t>
  </si>
  <si>
    <t xml:space="preserve">  1017</t>
  </si>
  <si>
    <t xml:space="preserve">  1018</t>
  </si>
  <si>
    <t xml:space="preserve">  1020</t>
  </si>
  <si>
    <t xml:space="preserve"> 1022</t>
  </si>
  <si>
    <t xml:space="preserve">  1023</t>
  </si>
  <si>
    <t>липецкая область</t>
  </si>
  <si>
    <t xml:space="preserve">  1024</t>
  </si>
  <si>
    <t>Белгородская облась</t>
  </si>
  <si>
    <t xml:space="preserve">  1026</t>
  </si>
  <si>
    <t xml:space="preserve"> 1037</t>
  </si>
  <si>
    <t xml:space="preserve"> 1038</t>
  </si>
  <si>
    <t xml:space="preserve">  1046</t>
  </si>
  <si>
    <t xml:space="preserve">  1049</t>
  </si>
  <si>
    <t>1050</t>
  </si>
  <si>
    <t xml:space="preserve"> 1053</t>
  </si>
  <si>
    <t xml:space="preserve">  1058</t>
  </si>
  <si>
    <t xml:space="preserve"> 1066</t>
  </si>
  <si>
    <t>1176</t>
  </si>
  <si>
    <t>Курганская обл.</t>
  </si>
  <si>
    <t xml:space="preserve">  1095</t>
  </si>
  <si>
    <t xml:space="preserve">  1097</t>
  </si>
  <si>
    <t xml:space="preserve">  1105</t>
  </si>
  <si>
    <t xml:space="preserve">  1110</t>
  </si>
  <si>
    <t>Калужская область</t>
  </si>
  <si>
    <t xml:space="preserve"> 1112</t>
  </si>
  <si>
    <t xml:space="preserve">  1119</t>
  </si>
  <si>
    <t xml:space="preserve"> 1135</t>
  </si>
  <si>
    <t xml:space="preserve">  1141</t>
  </si>
  <si>
    <t xml:space="preserve"> 1163</t>
  </si>
  <si>
    <t>1164</t>
  </si>
  <si>
    <t xml:space="preserve">  1166</t>
  </si>
  <si>
    <t xml:space="preserve"> 1176</t>
  </si>
  <si>
    <t xml:space="preserve">  1177</t>
  </si>
  <si>
    <t xml:space="preserve"> 1189</t>
  </si>
  <si>
    <t xml:space="preserve">  1194</t>
  </si>
  <si>
    <t xml:space="preserve">  1195</t>
  </si>
  <si>
    <t xml:space="preserve"> 1197</t>
  </si>
  <si>
    <t>1206</t>
  </si>
  <si>
    <t>1218</t>
  </si>
  <si>
    <t xml:space="preserve"> 1221</t>
  </si>
  <si>
    <t xml:space="preserve"> 1222</t>
  </si>
  <si>
    <t xml:space="preserve">  1224</t>
  </si>
  <si>
    <t xml:space="preserve">  1228</t>
  </si>
  <si>
    <t xml:space="preserve">  1234</t>
  </si>
  <si>
    <t xml:space="preserve">  1242</t>
  </si>
  <si>
    <t xml:space="preserve">  1248</t>
  </si>
  <si>
    <t xml:space="preserve">  1249</t>
  </si>
  <si>
    <t xml:space="preserve">  1250</t>
  </si>
  <si>
    <t xml:space="preserve">  1254</t>
  </si>
  <si>
    <t xml:space="preserve">  1255</t>
  </si>
  <si>
    <t xml:space="preserve"> 1259</t>
  </si>
  <si>
    <t xml:space="preserve"> 1261</t>
  </si>
  <si>
    <t xml:space="preserve">  1268</t>
  </si>
  <si>
    <t xml:space="preserve">  1269</t>
  </si>
  <si>
    <t xml:space="preserve">  1270</t>
  </si>
  <si>
    <t xml:space="preserve">  1271</t>
  </si>
  <si>
    <t xml:space="preserve">  1274</t>
  </si>
  <si>
    <t xml:space="preserve">  1277</t>
  </si>
  <si>
    <t xml:space="preserve"> 1285</t>
  </si>
  <si>
    <t xml:space="preserve"> 1290</t>
  </si>
  <si>
    <t>1291</t>
  </si>
  <si>
    <t>1305</t>
  </si>
  <si>
    <t>1329</t>
  </si>
  <si>
    <t>1414</t>
  </si>
  <si>
    <t>1431</t>
  </si>
  <si>
    <t>Челябинская облпсть</t>
  </si>
  <si>
    <t>1457</t>
  </si>
  <si>
    <t>1466</t>
  </si>
  <si>
    <t>1471</t>
  </si>
  <si>
    <t>1475</t>
  </si>
  <si>
    <t>Красноятский кр.</t>
  </si>
  <si>
    <t>1480</t>
  </si>
  <si>
    <t>1483</t>
  </si>
  <si>
    <t>1485</t>
  </si>
  <si>
    <t>1492</t>
  </si>
  <si>
    <t>Новосибирская облласть</t>
  </si>
  <si>
    <t>1501</t>
  </si>
  <si>
    <t>1502</t>
  </si>
  <si>
    <t>1505</t>
  </si>
  <si>
    <t>Красноярский кр.</t>
  </si>
  <si>
    <t>1519</t>
  </si>
  <si>
    <t>1521</t>
  </si>
  <si>
    <t>1529</t>
  </si>
  <si>
    <t>Республика Букрятия</t>
  </si>
  <si>
    <t>1531</t>
  </si>
  <si>
    <t>1532</t>
  </si>
  <si>
    <t>1545</t>
  </si>
  <si>
    <t>1557</t>
  </si>
  <si>
    <t>1575</t>
  </si>
  <si>
    <t>1586</t>
  </si>
  <si>
    <t>1589</t>
  </si>
  <si>
    <t>1591</t>
  </si>
  <si>
    <t>1592</t>
  </si>
  <si>
    <t>1593</t>
  </si>
  <si>
    <t>1607</t>
  </si>
  <si>
    <t>1609</t>
  </si>
  <si>
    <t>1626</t>
  </si>
  <si>
    <t>1632</t>
  </si>
  <si>
    <t>г. Сочи</t>
  </si>
  <si>
    <t>1642</t>
  </si>
  <si>
    <t>1643</t>
  </si>
  <si>
    <t>АМО «город Северобайкальск»</t>
  </si>
  <si>
    <t>АМО "Муйский район"</t>
  </si>
  <si>
    <t>АМО "Северо-Байкальский район"</t>
  </si>
  <si>
    <t>ВСЕГО</t>
  </si>
  <si>
    <t xml:space="preserve">Заярко Лариса Александровна  </t>
  </si>
  <si>
    <t xml:space="preserve">Вокин Валерий Федорович </t>
  </si>
  <si>
    <t>Н.Б. Ширимова</t>
  </si>
  <si>
    <t>Главный специалист-эсперт отдела жилищной политики</t>
  </si>
  <si>
    <t>Начальник отдела жилищной политики</t>
  </si>
  <si>
    <t>Н.Ю. Меркушева</t>
  </si>
  <si>
    <t>Утверждаю:                                                                            И.о. министра строительства и  модернизации жилищно-коммунального комплекса Республики Бурятия                                                _________________________ Е. А. Коркин                                       "___"____________________2021г.
м.п.</t>
  </si>
  <si>
    <t>Утверждаю:                                                                                        И.о. министра строительства и  модернизации жилищно-коммунального комплекса Республики Бурятия                                                _________________________ Е. А. Коркин                                       "___"____________________2021г.
м.п.</t>
  </si>
  <si>
    <t>граждан, выезжающих (выехавших) из районов Крайнего Севера и приравненных к ним местностей, по Республике Бурятия 
по состоянию на 01.01.2021г.</t>
  </si>
  <si>
    <t>Сапего Г.А.</t>
  </si>
  <si>
    <t>Сабирова Л.</t>
  </si>
  <si>
    <t>граждан, выезжающих (выехавших) из районов Крайнего Севера и приравненных к ним местностей,  по Республике Бурятия по состоянию на 01.01.2021г.</t>
  </si>
  <si>
    <t>Антонова Л.М.</t>
  </si>
  <si>
    <t>Садыкова РД.</t>
  </si>
  <si>
    <t>Леонова Т.А.</t>
  </si>
  <si>
    <t>Лысковцева А.И.</t>
  </si>
  <si>
    <t>Попов А.В.</t>
  </si>
  <si>
    <t>Горохова Л.В.</t>
  </si>
  <si>
    <t>Горячев В.И.</t>
  </si>
  <si>
    <t>Дамнянов А.Ф.</t>
  </si>
  <si>
    <t>Пацерин А.В.</t>
  </si>
  <si>
    <t>Болотов С.Н.</t>
  </si>
  <si>
    <t>Барыба  А.Е.</t>
  </si>
  <si>
    <t xml:space="preserve">Пескова Ю.В. </t>
  </si>
  <si>
    <t>Плеханов В.А.</t>
  </si>
  <si>
    <t>Черепанова Л.Ф.</t>
  </si>
  <si>
    <t>Рукосуева М.В.</t>
  </si>
  <si>
    <t xml:space="preserve"> Цыденовой Т.Ц.</t>
  </si>
  <si>
    <t>Посох В.В.</t>
  </si>
  <si>
    <t>Белоногов В.Г.</t>
  </si>
  <si>
    <t>Абидуев А.Б.</t>
  </si>
  <si>
    <t>Петропулов А.В.</t>
  </si>
  <si>
    <t>Кондаков М.И.</t>
  </si>
  <si>
    <t>Рудь Т.Б.</t>
  </si>
  <si>
    <t>Глацких Т.А.</t>
  </si>
  <si>
    <t>Колмакова З.С.</t>
  </si>
  <si>
    <t>Копорулина Н.Н.</t>
  </si>
  <si>
    <t>Лобанов В.Н.</t>
  </si>
  <si>
    <t>Тюменцев В.Н.</t>
  </si>
  <si>
    <t>Бородина Н.М.</t>
  </si>
  <si>
    <t>Шобоев И.И.</t>
  </si>
  <si>
    <t>Белокопытова А.П.</t>
  </si>
  <si>
    <t>Бондаренко И.В.</t>
  </si>
  <si>
    <t>Кравченко О.А.</t>
  </si>
  <si>
    <t>Федорова Л.С.</t>
  </si>
  <si>
    <t>Александрова Т.В.</t>
  </si>
  <si>
    <t>Родина Н.Д.</t>
  </si>
  <si>
    <t>Соловьева А.А.</t>
  </si>
  <si>
    <t>Малинова Т.В.</t>
  </si>
  <si>
    <t>Шамшурина В.В.</t>
  </si>
  <si>
    <t>Крапивин В.Д.</t>
  </si>
  <si>
    <t xml:space="preserve">Ильяшевич  С.Д. </t>
  </si>
  <si>
    <t>Берестнева Л.М.</t>
  </si>
  <si>
    <t>Москвитин В.В.</t>
  </si>
  <si>
    <t>Филинова Т.Т.</t>
  </si>
  <si>
    <t xml:space="preserve">Мошкина М.П. </t>
  </si>
  <si>
    <t>Прокопенко Г.Т.</t>
  </si>
  <si>
    <t>Супранкова З.Е.</t>
  </si>
  <si>
    <t>Гончаренко Н.В.</t>
  </si>
  <si>
    <t>Фадеева Л.А.</t>
  </si>
  <si>
    <t xml:space="preserve">Карандашова Г.К. </t>
  </si>
  <si>
    <t xml:space="preserve"> Лучегова Т.С.</t>
  </si>
  <si>
    <t>Пивень И.П.</t>
  </si>
  <si>
    <t xml:space="preserve">Груздев Н.В. </t>
  </si>
  <si>
    <t>Именохоева К.Ф.</t>
  </si>
  <si>
    <t>Корхова Л.В.</t>
  </si>
  <si>
    <t>Бадмаева З.Б.</t>
  </si>
  <si>
    <t xml:space="preserve">Попова Л.М. </t>
  </si>
  <si>
    <t>Соколов В.О.</t>
  </si>
  <si>
    <t>Бессонова А.Т.</t>
  </si>
  <si>
    <t xml:space="preserve">Ощепкова Т.Д. </t>
  </si>
  <si>
    <t>Симон Л.П.</t>
  </si>
  <si>
    <t>Парилова Н.С.</t>
  </si>
  <si>
    <t>Максимов А.Н.</t>
  </si>
  <si>
    <t>Шведова Г.Г.</t>
  </si>
  <si>
    <t>Пахахинов А.А.</t>
  </si>
  <si>
    <t>Стародубцева Р.Б.</t>
  </si>
  <si>
    <t>Слесаренко Е.И.</t>
  </si>
  <si>
    <t>Панарина Л.Г.</t>
  </si>
  <si>
    <t>Ямлиханова А.Е.</t>
  </si>
  <si>
    <t>Пермяков А.С.</t>
  </si>
  <si>
    <t>Гаськова Р.И.</t>
  </si>
  <si>
    <t>Храмцова Л.И.</t>
  </si>
  <si>
    <t xml:space="preserve">Кукобнова  А.М. </t>
  </si>
  <si>
    <t>Горностаева Н.П.</t>
  </si>
  <si>
    <t>Ланцева  Н.И.</t>
  </si>
  <si>
    <t>Гайдар Н.Ф.</t>
  </si>
  <si>
    <t>Шишканова Г.П.</t>
  </si>
  <si>
    <t>Перепелица В.Г.</t>
  </si>
  <si>
    <t>Морозкина В.С.</t>
  </si>
  <si>
    <t>Плаксина М.Л.</t>
  </si>
  <si>
    <t>Крючкова Е.К.</t>
  </si>
  <si>
    <t>Костюченко Н.И.</t>
  </si>
  <si>
    <t>Чунихина  В.Е.</t>
  </si>
  <si>
    <t>Приходько Ю.А.</t>
  </si>
  <si>
    <t>Лыкова  В..А.</t>
  </si>
  <si>
    <t>Чаплыгин А.И.</t>
  </si>
  <si>
    <t>Жукова Г.К.</t>
  </si>
  <si>
    <t>Герасимова Л.Н.</t>
  </si>
  <si>
    <t>Агбаш Н.А.</t>
  </si>
  <si>
    <t>Карпенко Н.П.</t>
  </si>
  <si>
    <t>Звонарев Н.Я.</t>
  </si>
  <si>
    <t>Павлова В.П.</t>
  </si>
  <si>
    <t>Портнягина Г.И.</t>
  </si>
  <si>
    <t>Хахалова Г.В.</t>
  </si>
  <si>
    <t>Саватеева В.Я.</t>
  </si>
  <si>
    <t>Андреева Н.В.</t>
  </si>
  <si>
    <t>Грива  Т.И.</t>
  </si>
  <si>
    <t>Соболевский В.Г.</t>
  </si>
  <si>
    <t>Виноградов В.Г.</t>
  </si>
  <si>
    <t>Руднова Л.С.</t>
  </si>
  <si>
    <t>Укроженко  А.Е.</t>
  </si>
  <si>
    <t>Разинькова З.А.</t>
  </si>
  <si>
    <t>Яковлев В.Г.</t>
  </si>
  <si>
    <t>Пензина Е.А.</t>
  </si>
  <si>
    <t>Панкова Т.И.</t>
  </si>
  <si>
    <t>Гулинский  О.В.</t>
  </si>
  <si>
    <t>Степовая Л.В.</t>
  </si>
  <si>
    <t>Зыкина Л.А.</t>
  </si>
  <si>
    <t>Аношина Л.М.</t>
  </si>
  <si>
    <t>Круглова Л.А.</t>
  </si>
  <si>
    <t>Казакова А.Г.</t>
  </si>
  <si>
    <t>Овчинникова В.А.</t>
  </si>
  <si>
    <t>Гоготова Н.И.</t>
  </si>
  <si>
    <t>Попова Л.Г.</t>
  </si>
  <si>
    <t>Иванов С.И.</t>
  </si>
  <si>
    <t>Головко Г.А.</t>
  </si>
  <si>
    <t>Ястреба В.Л.</t>
  </si>
  <si>
    <t xml:space="preserve">Кондрашина Х.Х. </t>
  </si>
  <si>
    <t>Бобров А.П.</t>
  </si>
  <si>
    <t>Сорокина Г.А.</t>
  </si>
  <si>
    <t>Некрасов Г.Л.</t>
  </si>
  <si>
    <t xml:space="preserve">Беляева Л.М. </t>
  </si>
  <si>
    <t>Кулова Н.М.</t>
  </si>
  <si>
    <t>Осницкая В.Р.</t>
  </si>
  <si>
    <t>Макарьевская Л.В.</t>
  </si>
  <si>
    <t xml:space="preserve">Цивилева В.И. </t>
  </si>
  <si>
    <t>Моисеева Е.И.</t>
  </si>
  <si>
    <t>Миргородская В.Т.</t>
  </si>
  <si>
    <t>Нурсеитова З.</t>
  </si>
  <si>
    <t xml:space="preserve">Власова П.Д. </t>
  </si>
  <si>
    <t>Дементьев А.Е.</t>
  </si>
  <si>
    <t>Синицкая Т.П.</t>
  </si>
  <si>
    <t>Илюхин Н.Н.</t>
  </si>
  <si>
    <t>Горошенкина П.А.</t>
  </si>
  <si>
    <t xml:space="preserve">Петров А.А.  </t>
  </si>
  <si>
    <t>Труфанова  Е.И.</t>
  </si>
  <si>
    <t>Смирнова Р.Г.</t>
  </si>
  <si>
    <t>Мудрова Л.А.</t>
  </si>
  <si>
    <t>Журавкова Г.В.</t>
  </si>
  <si>
    <t>Тяпкина В.С.</t>
  </si>
  <si>
    <t>Малыгин Н.И.</t>
  </si>
  <si>
    <t>Конькова В.А.</t>
  </si>
  <si>
    <t xml:space="preserve"> Аврамова В.М.</t>
  </si>
  <si>
    <t>Сура Р.М.</t>
  </si>
  <si>
    <t xml:space="preserve">Хободоева С.Д. </t>
  </si>
  <si>
    <t>Мазор И.А.</t>
  </si>
  <si>
    <t>Былкова А.Ф.</t>
  </si>
  <si>
    <t>Рубец Л.В.</t>
  </si>
  <si>
    <t>Подгорный В.И.</t>
  </si>
  <si>
    <t>Курикалова П.М.</t>
  </si>
  <si>
    <t>Осипова Н.Г.</t>
  </si>
  <si>
    <t>Невойт Н.Ф.</t>
  </si>
  <si>
    <t>Телешев М.Г.</t>
  </si>
  <si>
    <t>Шубина (Каширихина) Л.А.</t>
  </si>
  <si>
    <t>Харько Л.М.</t>
  </si>
  <si>
    <t>Куделина Л.С.</t>
  </si>
  <si>
    <t>Школьная Н.П.</t>
  </si>
  <si>
    <t>Москаленко В.В.</t>
  </si>
  <si>
    <t>Фазлиахметова Н.З.</t>
  </si>
  <si>
    <t>Гаврилов А.И.</t>
  </si>
  <si>
    <t>Югов Г.С.</t>
  </si>
  <si>
    <t>Шарабханов В.А.</t>
  </si>
  <si>
    <t>Васькова  Н.А.</t>
  </si>
  <si>
    <t>Железнякова Т.И.</t>
  </si>
  <si>
    <t>Еловская Р.Г.</t>
  </si>
  <si>
    <t>Попов Е.Н.</t>
  </si>
  <si>
    <t>Кузьменков В.С.</t>
  </si>
  <si>
    <t>Джангурчинова Б.С.</t>
  </si>
  <si>
    <t>Грикаловский П.И.</t>
  </si>
  <si>
    <t>Маркова О.М.</t>
  </si>
  <si>
    <t>Дударева Г.В.</t>
  </si>
  <si>
    <t xml:space="preserve">Санзараева Л.И. </t>
  </si>
  <si>
    <t>Семилетов А.М.</t>
  </si>
  <si>
    <t>Будажапова В.Р.</t>
  </si>
  <si>
    <t>Бородий А.В.</t>
  </si>
  <si>
    <t>Бардашова В.М.</t>
  </si>
  <si>
    <t>Сереброва В.Н.</t>
  </si>
  <si>
    <t>Черкасова А.Д.</t>
  </si>
  <si>
    <t>Шестакова Н.И.</t>
  </si>
  <si>
    <t>Шулунова Н.А.</t>
  </si>
  <si>
    <t>Бельчикова Л.И.</t>
  </si>
  <si>
    <t>Ягунин Б.А.</t>
  </si>
  <si>
    <t>Кушхаканова  Р.С.</t>
  </si>
  <si>
    <t>Севергина Л.Г.</t>
  </si>
  <si>
    <t>Башлеев В.П.</t>
  </si>
  <si>
    <t>Иванищева В.А.</t>
  </si>
  <si>
    <t>Леонтьев  А.В.</t>
  </si>
  <si>
    <t>Кодина Т.А.</t>
  </si>
  <si>
    <t>Светлов А.Е.</t>
  </si>
  <si>
    <t>Греков В.И.</t>
  </si>
  <si>
    <t xml:space="preserve">Пермякова Г.С. </t>
  </si>
  <si>
    <t>Тогонова Ж.А.</t>
  </si>
  <si>
    <t>Шишкин Н.Н.</t>
  </si>
  <si>
    <t>Жданова М.М.</t>
  </si>
  <si>
    <t>Джасан С.П.</t>
  </si>
  <si>
    <t>Никитеев Г.Д.</t>
  </si>
  <si>
    <t>Осипович Н.В.</t>
  </si>
  <si>
    <t>Файзудинова Л.С.</t>
  </si>
  <si>
    <t>Черепова С.В.</t>
  </si>
  <si>
    <t>Молдаханова Н.М.</t>
  </si>
  <si>
    <t>Нагорная Г.В.</t>
  </si>
  <si>
    <t>Гусева Т.Н.</t>
  </si>
  <si>
    <t>Падурарь Н.И.</t>
  </si>
  <si>
    <t>Гильфанова Т.А.</t>
  </si>
  <si>
    <t>Белогуб  Н.М.</t>
  </si>
  <si>
    <t>Ладыгина В.П.</t>
  </si>
  <si>
    <t>Мушникова Т.М.</t>
  </si>
  <si>
    <t>Скорик В.Ф.</t>
  </si>
  <si>
    <t>Степанова Л.П.</t>
  </si>
  <si>
    <t>Данилов П.Т.</t>
  </si>
  <si>
    <t>Степанова В.И.</t>
  </si>
  <si>
    <t xml:space="preserve">Гурьянова Л.Э. </t>
  </si>
  <si>
    <t>Шульгин А.Н.</t>
  </si>
  <si>
    <t>Золотых Г.Б.</t>
  </si>
  <si>
    <t>Магафурова Г.Т.</t>
  </si>
  <si>
    <t>Сирдюкова М.В.</t>
  </si>
  <si>
    <t>Савватеева Ф.С.</t>
  </si>
  <si>
    <t>Кондаков С.И.</t>
  </si>
  <si>
    <t>Капаров З.И.</t>
  </si>
  <si>
    <t>Говорова Л.Г.</t>
  </si>
  <si>
    <t xml:space="preserve">Заживнов Ю.А. </t>
  </si>
  <si>
    <t>Спиридонов М.С.</t>
  </si>
  <si>
    <t>Горюнов В.В.</t>
  </si>
  <si>
    <t>Пичурин А.И.</t>
  </si>
  <si>
    <t>Вишневская  В.В.</t>
  </si>
  <si>
    <t>Манухов В.И.</t>
  </si>
  <si>
    <t>Фурса М.Х.</t>
  </si>
  <si>
    <t>Нагаев В.В.</t>
  </si>
  <si>
    <t>Иванов Н.Н.</t>
  </si>
  <si>
    <t>Гайдэу Е.Н.</t>
  </si>
  <si>
    <t>Мерзлякова Н.В.</t>
  </si>
  <si>
    <t>Крац Ф.</t>
  </si>
  <si>
    <t>Соколова И.П.</t>
  </si>
  <si>
    <t>Павлицкая Л.П.</t>
  </si>
  <si>
    <t>Бадулина АК.</t>
  </si>
  <si>
    <t>Постников О.Л.</t>
  </si>
  <si>
    <t>Кузнецов А.С.</t>
  </si>
  <si>
    <t>Семенов С.В.</t>
  </si>
  <si>
    <t>Постников С.С.</t>
  </si>
  <si>
    <t>Бекренев Н.Ф.</t>
  </si>
  <si>
    <t>Кадашникова В.И.</t>
  </si>
  <si>
    <t>Хуснидинова В.Н.</t>
  </si>
  <si>
    <t>Малыгина Л.С.</t>
  </si>
  <si>
    <t>Николаева Т.В.</t>
  </si>
  <si>
    <t>Ибрагимов А.М.</t>
  </si>
  <si>
    <t>Савицкая Г.Г.</t>
  </si>
  <si>
    <t>Шантагарова Д.М.</t>
  </si>
  <si>
    <t>Шевцова Г.Г.</t>
  </si>
  <si>
    <t>Чувашова Е.К.</t>
  </si>
  <si>
    <t>Гретчин Ю.Н.</t>
  </si>
  <si>
    <t>Махачкеев В.В.</t>
  </si>
  <si>
    <t>Петряков А.Д.</t>
  </si>
  <si>
    <t>Гарист Н.Г.</t>
  </si>
  <si>
    <t>Землянская Е.Н.</t>
  </si>
  <si>
    <t>Цветковский О.Ф.</t>
  </si>
  <si>
    <t>Пономаренко В.Н.</t>
  </si>
  <si>
    <t>Кокоулин Н.М.</t>
  </si>
  <si>
    <t>Парфенов П.Н.</t>
  </si>
  <si>
    <t>Егорова Ю.Н.</t>
  </si>
  <si>
    <t>Кривая Е.Ф.</t>
  </si>
  <si>
    <t>Чирнинова Р.А.</t>
  </si>
  <si>
    <t>Дамбаева Е.В.</t>
  </si>
  <si>
    <t>Баханова Н.Т.</t>
  </si>
  <si>
    <t>Круглова Л.М.</t>
  </si>
  <si>
    <t>Буянова Г.М.</t>
  </si>
  <si>
    <t>Бойко Г.Л.</t>
  </si>
  <si>
    <t>Дочупайло Е.Е.</t>
  </si>
  <si>
    <t>Вершков Н.И.</t>
  </si>
  <si>
    <t>Елшина Л.А.</t>
  </si>
  <si>
    <t>Бабичев В.Я.</t>
  </si>
  <si>
    <t>Цыбулевская З.В.</t>
  </si>
  <si>
    <t>Галка А.Л.</t>
  </si>
  <si>
    <t>Нелюбина С.Я.</t>
  </si>
  <si>
    <t>Ковригина В.Н.</t>
  </si>
  <si>
    <t>Коробейников В.А.</t>
  </si>
  <si>
    <t>Гинкулова М.Л.</t>
  </si>
  <si>
    <t>Хлебникова Т.П.</t>
  </si>
  <si>
    <t>Тарасенко Л.Д.</t>
  </si>
  <si>
    <t>Грабовская Л.В.</t>
  </si>
  <si>
    <t>Ткачева А.В.</t>
  </si>
  <si>
    <t>Куц О.А.</t>
  </si>
  <si>
    <t xml:space="preserve"> Кадашникова  Т.И.</t>
  </si>
  <si>
    <t>Вишневский В.П.</t>
  </si>
  <si>
    <t>Мамаков И.А.</t>
  </si>
  <si>
    <t>Батуев Б.Ц.</t>
  </si>
  <si>
    <t>Молонова Н.М.</t>
  </si>
  <si>
    <t>Эрдынеева Т.Ц.</t>
  </si>
  <si>
    <t>Солянникова Л.Г.</t>
  </si>
  <si>
    <t>Липка И.Н.</t>
  </si>
  <si>
    <t>Вдовиченко С.В.</t>
  </si>
  <si>
    <t>Любенко Э.А.</t>
  </si>
  <si>
    <t xml:space="preserve"> Федоров И.И.</t>
  </si>
  <si>
    <t>Олейник В.Г.</t>
  </si>
  <si>
    <t>Морункова Г.Я.</t>
  </si>
  <si>
    <t>Бандурин С.А.</t>
  </si>
  <si>
    <t>Соколов Г.Н.</t>
  </si>
  <si>
    <t>Утина Т.Г.</t>
  </si>
  <si>
    <t>Белогрудова Т.Г.</t>
  </si>
  <si>
    <t>Гаврищук Е.В.</t>
  </si>
  <si>
    <t>Беляев В.Д.</t>
  </si>
  <si>
    <t>Якупова В.И.</t>
  </si>
  <si>
    <t>Ершов Л.А.</t>
  </si>
  <si>
    <t>Литвинюк Е.Г.</t>
  </si>
  <si>
    <t>Якупов А.Р.</t>
  </si>
  <si>
    <t>Сабирзянова Л.Д.</t>
  </si>
  <si>
    <t>Бадураев С.П.</t>
  </si>
  <si>
    <t>Михалевич Н.С.</t>
  </si>
  <si>
    <t>Кадыров Ф.Я.</t>
  </si>
  <si>
    <t>Ванданова В.Г.</t>
  </si>
  <si>
    <t>Худякова Л.С.</t>
  </si>
  <si>
    <t>Бочарова  В.В.</t>
  </si>
  <si>
    <t>Парамонова Г.Н.</t>
  </si>
  <si>
    <t>Пахунова И-Х.</t>
  </si>
  <si>
    <t>Титов Г.С.</t>
  </si>
  <si>
    <t>Рахимова В.Н.</t>
  </si>
  <si>
    <t>Яцкович В.Н.</t>
  </si>
  <si>
    <t>Боннегардт В.Н.</t>
  </si>
  <si>
    <t>Мазанова А.С.</t>
  </si>
  <si>
    <t>Кулевич И.И.</t>
  </si>
  <si>
    <t>Купцова В.А.</t>
  </si>
  <si>
    <t>Якутина А.Э.</t>
  </si>
  <si>
    <t>Любимцева Т.В.</t>
  </si>
  <si>
    <t>Старкова Г.П.</t>
  </si>
  <si>
    <t>Гаськов  А.И.</t>
  </si>
  <si>
    <t>Колесникова Л.Н.</t>
  </si>
  <si>
    <t>Максимова Ж.В.</t>
  </si>
  <si>
    <t>Гостева  Л.Г.</t>
  </si>
  <si>
    <t>Власов В.И.</t>
  </si>
  <si>
    <t>Орлова Г.М.</t>
  </si>
  <si>
    <t>Емельянов В.П.</t>
  </si>
  <si>
    <t>Дроздов С.Д.</t>
  </si>
  <si>
    <t>Залукаева В.И.</t>
  </si>
  <si>
    <t>Кривова Е.Г.</t>
  </si>
  <si>
    <t>Долюк В.С.</t>
  </si>
  <si>
    <t>Зачиняева В.А.</t>
  </si>
  <si>
    <t>Павлова Т.Ю.</t>
  </si>
  <si>
    <t>Перфильева Л.В.</t>
  </si>
  <si>
    <t>Боблев В.И.</t>
  </si>
  <si>
    <t>Сириченко М.А.</t>
  </si>
  <si>
    <t>Саввов В.Н.</t>
  </si>
  <si>
    <t>Ивлев А.С.</t>
  </si>
  <si>
    <t>Кравченко Н.А.</t>
  </si>
  <si>
    <t>Поздняков С.В.</t>
  </si>
  <si>
    <t>Цыденова В.Ц.</t>
  </si>
  <si>
    <t>Шлюнд О.В.</t>
  </si>
  <si>
    <t>Белоусова В.Н.</t>
  </si>
  <si>
    <t>Павлюк Н.Е.</t>
  </si>
  <si>
    <t>Раупов З.Г.</t>
  </si>
  <si>
    <t>Никитина Л.А.</t>
  </si>
  <si>
    <t>Нурмухаметов Р.И.</t>
  </si>
  <si>
    <t>Комаревцева В.П.</t>
  </si>
  <si>
    <t>Пилипик Г.А.</t>
  </si>
  <si>
    <t>Унагаева С.А.</t>
  </si>
  <si>
    <t>Грибановский А.П.</t>
  </si>
  <si>
    <t>Ценев А.Р.</t>
  </si>
  <si>
    <t>Друпп А.И.</t>
  </si>
  <si>
    <t>Лунина О.М.</t>
  </si>
  <si>
    <t>Сыдеев С.Д.Д.</t>
  </si>
  <si>
    <t>Сачкова  Л.В.</t>
  </si>
  <si>
    <t xml:space="preserve">Иванова Л.Т. </t>
  </si>
  <si>
    <t>Костерева Н.Ю.</t>
  </si>
  <si>
    <t>Смищук Е.В.</t>
  </si>
  <si>
    <t>Гордина С.И.</t>
  </si>
  <si>
    <t>Журавлев В.А.</t>
  </si>
  <si>
    <t>Калимуллина Г.Р.</t>
  </si>
  <si>
    <t>Белова  Л.В.</t>
  </si>
  <si>
    <t>Сафина Ф.С.</t>
  </si>
  <si>
    <t>Толстова В.Ф.</t>
  </si>
  <si>
    <t>Хвастунова Г.С.</t>
  </si>
  <si>
    <t>Маркова Т.В.</t>
  </si>
  <si>
    <t>Дрелюш В.И.</t>
  </si>
  <si>
    <t>Пашинский И.П.</t>
  </si>
  <si>
    <t>Клепцова Р.М.</t>
  </si>
  <si>
    <t>Машуков И.Г.</t>
  </si>
  <si>
    <t>Филиппова В.П.</t>
  </si>
  <si>
    <t>Муртазина Г.А.</t>
  </si>
  <si>
    <t>Григорьева В.Л.</t>
  </si>
  <si>
    <t>Чудак Н.В.</t>
  </si>
  <si>
    <t>Фролова З.Н.</t>
  </si>
  <si>
    <t>Рыбакова Л.В.</t>
  </si>
  <si>
    <t>Хитрова Л.В.</t>
  </si>
  <si>
    <t>Антонов В.А.</t>
  </si>
  <si>
    <t>Хоровлева В.П.</t>
  </si>
  <si>
    <t>Данилович О.Н.</t>
  </si>
  <si>
    <t>Саёлкина Л.Б.</t>
  </si>
  <si>
    <t>Остапчук Я.И.</t>
  </si>
  <si>
    <t>Панькова В.В.</t>
  </si>
  <si>
    <t>Кетрова Л.Е.</t>
  </si>
  <si>
    <t>Кульбачный А.Я.</t>
  </si>
  <si>
    <t>Резяпова В.В.</t>
  </si>
  <si>
    <t>Матафонова Л.А.</t>
  </si>
  <si>
    <t>Федоренко Н.Л.</t>
  </si>
  <si>
    <t>Хамаганова С.П.</t>
  </si>
  <si>
    <t>Захарова П.Н.</t>
  </si>
  <si>
    <t>Гайденко Т.П.</t>
  </si>
  <si>
    <t>Шакирова Г.В.</t>
  </si>
  <si>
    <t>Колмаков В.К.</t>
  </si>
  <si>
    <t>Артемкина О.И.</t>
  </si>
  <si>
    <t xml:space="preserve">Морщинина Е.М. </t>
  </si>
  <si>
    <t>Нохоев С.В.</t>
  </si>
  <si>
    <t>Терещенко Е.М.</t>
  </si>
  <si>
    <t>Шушакова Н.Ю.</t>
  </si>
  <si>
    <t>Кабышкина Н.Л.</t>
  </si>
  <si>
    <t>Цыденова Т.Ц.</t>
  </si>
  <si>
    <t xml:space="preserve">Кузнецова Г.Г. </t>
  </si>
  <si>
    <t>Азанбаева В.Н.</t>
  </si>
  <si>
    <t>Башкуева В.В.</t>
  </si>
  <si>
    <t>Цыренжапова Т.С.</t>
  </si>
  <si>
    <t xml:space="preserve">Говоров В.А.  </t>
  </si>
  <si>
    <t>Чжан Т.В.</t>
  </si>
  <si>
    <t>Истомина В.Н.</t>
  </si>
  <si>
    <t>Лавриненко Н.В.</t>
  </si>
  <si>
    <t>Потапова М.В.</t>
  </si>
  <si>
    <t>Нагорная Т.Е.</t>
  </si>
  <si>
    <t>Пивцова Г.П.</t>
  </si>
  <si>
    <t>Томченко Е.В.</t>
  </si>
  <si>
    <t>Козлова Н.А.</t>
  </si>
  <si>
    <t>Белокурая Л.М.</t>
  </si>
  <si>
    <t>Колмакова Л.Я.</t>
  </si>
  <si>
    <t>Шишкина  Л.П.</t>
  </si>
  <si>
    <t>Калмынина Р.Р.</t>
  </si>
  <si>
    <t>Зверьков О.А.</t>
  </si>
  <si>
    <t>Карпюк В.Н.</t>
  </si>
  <si>
    <t>Телешева Т.П.</t>
  </si>
  <si>
    <t>Суворов Н.П.</t>
  </si>
  <si>
    <t xml:space="preserve">Капустин В.Г. </t>
  </si>
  <si>
    <t>Тарасенко С.С.</t>
  </si>
  <si>
    <t xml:space="preserve">Иванова  Е.К. </t>
  </si>
  <si>
    <t>Колесникова Л.А.</t>
  </si>
  <si>
    <t xml:space="preserve">Коробенко С.П. </t>
  </si>
  <si>
    <t>Каримова М.Х.</t>
  </si>
  <si>
    <t>Молоков Н.А.</t>
  </si>
  <si>
    <t>Старков Г.П.</t>
  </si>
  <si>
    <t>Ермаченкова Н.Б.</t>
  </si>
  <si>
    <t>Гильмадрисламова Н.П.</t>
  </si>
  <si>
    <t>Ткаченко В.Н.</t>
  </si>
  <si>
    <t xml:space="preserve">Микитюков М.П. </t>
  </si>
  <si>
    <t>Улахаев С.В.</t>
  </si>
  <si>
    <t>Черкашина Г.Н.</t>
  </si>
  <si>
    <t>Артемишина С.И.</t>
  </si>
  <si>
    <t>Бекленищева Г.Г.</t>
  </si>
  <si>
    <t xml:space="preserve">Тарханова Р.Д. </t>
  </si>
  <si>
    <t>Мартынова Г.В.</t>
  </si>
  <si>
    <t>Попова О.И.</t>
  </si>
  <si>
    <t>Кляус Н.В.</t>
  </si>
  <si>
    <t>Агеева Н.В.</t>
  </si>
  <si>
    <t xml:space="preserve">Шайхутдинов Д.З. </t>
  </si>
  <si>
    <t>Запекина Г.В.</t>
  </si>
  <si>
    <t>Шевченко В.А.</t>
  </si>
  <si>
    <t>Яковлев Г.В.</t>
  </si>
  <si>
    <t>Мартышкин О.А.</t>
  </si>
  <si>
    <t>Журомскас А.Ю.</t>
  </si>
  <si>
    <t>Донец С.Л.</t>
  </si>
  <si>
    <t>Гармаев Б.Ш.</t>
  </si>
  <si>
    <t>Вершинин И.А.</t>
  </si>
  <si>
    <t>Дячук Ю.Б.</t>
  </si>
  <si>
    <t>Давыденко С.В.</t>
  </si>
  <si>
    <t>Шереметов Г.А.</t>
  </si>
  <si>
    <t>Колмаков К.Г.</t>
  </si>
  <si>
    <t>Милютина С.Н.</t>
  </si>
  <si>
    <t>Полякова О.П.</t>
  </si>
  <si>
    <t>Шульгина О.А.</t>
  </si>
  <si>
    <t>Харченко В.А.</t>
  </si>
  <si>
    <t>Горлова О.В.</t>
  </si>
  <si>
    <t>Шестакова Н.В.</t>
  </si>
  <si>
    <t>Разуваева Е.М.</t>
  </si>
  <si>
    <t>Меньшикова И.В.</t>
  </si>
  <si>
    <t>Кобзенко А.А.</t>
  </si>
  <si>
    <t>Дамьянов С.В.</t>
  </si>
  <si>
    <t>Якушенко М.В.</t>
  </si>
  <si>
    <t>Будаин Ц.Б.</t>
  </si>
  <si>
    <t>Раев А.А.</t>
  </si>
  <si>
    <t>Лихобабин Р.В.</t>
  </si>
  <si>
    <t>Бутаков Е.Т.</t>
  </si>
  <si>
    <t>Овсянникова  Л.В.</t>
  </si>
  <si>
    <t>Бадмацыренова В.Б.</t>
  </si>
  <si>
    <t>Косоногов .А.</t>
  </si>
  <si>
    <t>Бахарев О.В.</t>
  </si>
  <si>
    <t>Васина Е.С.</t>
  </si>
  <si>
    <t>Иванова Н.В.</t>
  </si>
  <si>
    <t>Кондратьева Л.Ю.</t>
  </si>
  <si>
    <t>Макина Т.Ю.</t>
  </si>
  <si>
    <t>Абрамова Л.Г.</t>
  </si>
  <si>
    <t>Мамедов Г.С.о.</t>
  </si>
  <si>
    <t xml:space="preserve">Джипов Б.Е.        </t>
  </si>
  <si>
    <t>Прутский В.В.</t>
  </si>
  <si>
    <t>Седельникова Л.А.</t>
  </si>
  <si>
    <t>Немцева Е.Д.</t>
  </si>
  <si>
    <t>Цыденова С.К.</t>
  </si>
  <si>
    <t>Сафиуллин И.С.</t>
  </si>
  <si>
    <t>Шарабханов И.А.</t>
  </si>
  <si>
    <t>Стативка С.В.</t>
  </si>
  <si>
    <t>Савватеев  А.Ю.</t>
  </si>
  <si>
    <t>Фадина Т.В.</t>
  </si>
  <si>
    <t>Унагаева Е.Е.</t>
  </si>
  <si>
    <t>Хмельницкая Л.Н.</t>
  </si>
  <si>
    <t xml:space="preserve">Кондабаева Т.И. </t>
  </si>
  <si>
    <t>Модин Н.А.</t>
  </si>
  <si>
    <t>Ковалев М.И.</t>
  </si>
  <si>
    <t>Мухарямова Т.В.</t>
  </si>
  <si>
    <t>Ермакова Л.А.</t>
  </si>
  <si>
    <t xml:space="preserve">Петрова Н.Г. </t>
  </si>
  <si>
    <t>Клат А.Э.</t>
  </si>
  <si>
    <t>Гертье А.К.</t>
  </si>
  <si>
    <t>Жегурова Н.В.</t>
  </si>
  <si>
    <t>Федорова В.Н.</t>
  </si>
  <si>
    <t>Казаров В.И.</t>
  </si>
  <si>
    <t>Гордеева Е.Е.</t>
  </si>
  <si>
    <t>Князева А.В.</t>
  </si>
  <si>
    <t xml:space="preserve">Хачикова З.М. </t>
  </si>
  <si>
    <t>Шемякина Е.В.</t>
  </si>
  <si>
    <t>Василенко Н.А.</t>
  </si>
  <si>
    <t>Скакунов  Н.Г.</t>
  </si>
  <si>
    <t>Пожидаева И.В.</t>
  </si>
  <si>
    <t>Чердынцева В.И.</t>
  </si>
  <si>
    <t>Егоров А.В.</t>
  </si>
  <si>
    <t>Коновалов В.Г.</t>
  </si>
  <si>
    <t>Куприков С.А.</t>
  </si>
  <si>
    <t>Красильникова И.Х,</t>
  </si>
  <si>
    <t xml:space="preserve"> Новиков Л.И.</t>
  </si>
  <si>
    <t>Петухов А.В.</t>
  </si>
  <si>
    <t>Темирханова О.Л.</t>
  </si>
  <si>
    <t>Горбунова Г.А.</t>
  </si>
  <si>
    <t>Халатов А.И.</t>
  </si>
  <si>
    <t>Спиров А.В.</t>
  </si>
  <si>
    <t>Файзудинов В.С.</t>
  </si>
  <si>
    <t>Воротникова В.Ю.</t>
  </si>
  <si>
    <t xml:space="preserve">Гильманшин Б.Х. </t>
  </si>
  <si>
    <t>Владимиров В.М.</t>
  </si>
  <si>
    <t>Капустина Ф.Д.</t>
  </si>
  <si>
    <t>Аношин Н.Л.</t>
  </si>
  <si>
    <t>Максимов В.К.</t>
  </si>
  <si>
    <t>Луцев С.А.</t>
  </si>
  <si>
    <t>Чугунова В.В.</t>
  </si>
  <si>
    <t>Эрдман Е.В.</t>
  </si>
  <si>
    <t>Гладких С.Н.</t>
  </si>
  <si>
    <t>Ладыгин Н.А.</t>
  </si>
  <si>
    <t>Адильханова Н.Е.</t>
  </si>
  <si>
    <t>Ядчук В.Г.</t>
  </si>
  <si>
    <t xml:space="preserve">Верхотуров И.А.  </t>
  </si>
  <si>
    <t>Муравицкая Н.С.</t>
  </si>
  <si>
    <t>Готолова  Е.Д.</t>
  </si>
  <si>
    <t>Аверкина Г.П.</t>
  </si>
  <si>
    <t>Нагиева Л.С.</t>
  </si>
  <si>
    <t>Лактионова В.В.</t>
  </si>
  <si>
    <t>Белоусов А.С.</t>
  </si>
  <si>
    <t>Кравченко Г.Л.</t>
  </si>
  <si>
    <t>Якимова Н.В.</t>
  </si>
  <si>
    <t>Спирина Л.В.</t>
  </si>
  <si>
    <t>Йовенко О.Б.</t>
  </si>
  <si>
    <t>Батясова О.И.</t>
  </si>
  <si>
    <t>Пономарчук А.В.</t>
  </si>
  <si>
    <t>Белоусова С.А.</t>
  </si>
  <si>
    <t>Протасова Н.В.</t>
  </si>
  <si>
    <t>Шарафутдинова Р.З.</t>
  </si>
  <si>
    <t>Усюков А.Е.</t>
  </si>
  <si>
    <t>Халикова А.С.</t>
  </si>
  <si>
    <t>Поплевина Е.К.</t>
  </si>
  <si>
    <t>Шубина Н.П.</t>
  </si>
  <si>
    <t>Миранова В.А.</t>
  </si>
  <si>
    <t>Пещерская О.Н.</t>
  </si>
  <si>
    <t>Беломестных Г.И.</t>
  </si>
  <si>
    <t>Караваева Г.В.</t>
  </si>
  <si>
    <t>Птицын Н.Н.</t>
  </si>
  <si>
    <t>Ананина Л.В.</t>
  </si>
  <si>
    <t>Баторов В.Б.</t>
  </si>
  <si>
    <t>Шваров Г.М.</t>
  </si>
  <si>
    <t xml:space="preserve">Трофанюк О.В. </t>
  </si>
  <si>
    <t>Кузнецова Л.К.</t>
  </si>
  <si>
    <t>Голубченко  Л.Н.</t>
  </si>
  <si>
    <t>Терешина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</si>
</sst>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5" fillId="3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1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1" applyFont="1" applyFill="1" applyBorder="1" applyAlignment="1">
      <alignment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14" fontId="10" fillId="0" borderId="3" xfId="3" applyNumberFormat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/>
    </xf>
    <xf numFmtId="14" fontId="10" fillId="0" borderId="3" xfId="4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4" fontId="10" fillId="0" borderId="3" xfId="4" applyNumberFormat="1" applyFont="1" applyFill="1" applyBorder="1" applyAlignment="1">
      <alignment horizontal="center" vertical="center" wrapText="1"/>
    </xf>
    <xf numFmtId="1" fontId="13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14" fontId="15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14" fontId="10" fillId="0" borderId="9" xfId="1" applyNumberFormat="1" applyFont="1" applyFill="1" applyBorder="1" applyAlignment="1">
      <alignment horizontal="center" vertical="center" wrapText="1"/>
    </xf>
    <xf numFmtId="14" fontId="15" fillId="0" borderId="3" xfId="3" applyNumberFormat="1" applyFont="1" applyFill="1" applyBorder="1" applyAlignment="1">
      <alignment horizontal="center" vertical="center" wrapText="1"/>
    </xf>
    <xf numFmtId="14" fontId="15" fillId="0" borderId="3" xfId="3" applyNumberFormat="1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4" fontId="27" fillId="0" borderId="3" xfId="0" applyNumberFormat="1" applyFont="1" applyFill="1" applyBorder="1" applyAlignment="1">
      <alignment horizontal="center" vertical="center" wrapText="1"/>
    </xf>
    <xf numFmtId="1" fontId="10" fillId="0" borderId="9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23" fillId="0" borderId="3" xfId="1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12" fillId="0" borderId="7" xfId="1" applyFont="1" applyFill="1" applyBorder="1" applyAlignment="1">
      <alignment vertical="center" wrapText="1"/>
    </xf>
    <xf numFmtId="0" fontId="17" fillId="0" borderId="3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left" vertical="center" wrapText="1"/>
    </xf>
    <xf numFmtId="1" fontId="15" fillId="0" borderId="3" xfId="6" applyNumberFormat="1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14" fontId="15" fillId="0" borderId="3" xfId="6" applyNumberFormat="1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left" vertical="center" wrapText="1"/>
    </xf>
    <xf numFmtId="1" fontId="10" fillId="0" borderId="3" xfId="7" applyNumberFormat="1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 wrapText="1"/>
    </xf>
    <xf numFmtId="14" fontId="10" fillId="0" borderId="3" xfId="7" applyNumberFormat="1" applyFont="1" applyFill="1" applyBorder="1" applyAlignment="1">
      <alignment horizontal="center" vertical="center" wrapText="1"/>
    </xf>
    <xf numFmtId="49" fontId="10" fillId="0" borderId="3" xfId="7" applyNumberFormat="1" applyFont="1" applyFill="1" applyBorder="1" applyAlignment="1">
      <alignment horizontal="center" vertical="center" wrapText="1"/>
    </xf>
    <xf numFmtId="0" fontId="12" fillId="0" borderId="10" xfId="7" applyFont="1" applyFill="1" applyBorder="1" applyAlignment="1">
      <alignment horizontal="left" vertical="center" wrapText="1"/>
    </xf>
    <xf numFmtId="0" fontId="12" fillId="0" borderId="9" xfId="7" applyFont="1" applyFill="1" applyBorder="1" applyAlignment="1">
      <alignment horizontal="left" vertical="center" wrapText="1"/>
    </xf>
    <xf numFmtId="1" fontId="10" fillId="0" borderId="9" xfId="7" applyNumberFormat="1" applyFont="1" applyFill="1" applyBorder="1" applyAlignment="1">
      <alignment horizontal="center" vertical="center" wrapText="1"/>
    </xf>
    <xf numFmtId="0" fontId="10" fillId="0" borderId="9" xfId="7" applyFont="1" applyFill="1" applyBorder="1" applyAlignment="1">
      <alignment horizontal="center" vertical="center" wrapText="1"/>
    </xf>
    <xf numFmtId="14" fontId="10" fillId="0" borderId="9" xfId="7" applyNumberFormat="1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/>
    </xf>
    <xf numFmtId="14" fontId="10" fillId="0" borderId="3" xfId="7" applyNumberFormat="1" applyFont="1" applyFill="1" applyBorder="1" applyAlignment="1">
      <alignment horizontal="center" vertical="center"/>
    </xf>
    <xf numFmtId="3" fontId="10" fillId="0" borderId="3" xfId="7" applyNumberFormat="1" applyFont="1" applyFill="1" applyBorder="1" applyAlignment="1">
      <alignment horizontal="center" vertical="center"/>
    </xf>
    <xf numFmtId="49" fontId="10" fillId="0" borderId="11" xfId="7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left" vertical="center" wrapText="1"/>
    </xf>
    <xf numFmtId="0" fontId="15" fillId="0" borderId="3" xfId="7" applyFont="1" applyFill="1" applyBorder="1" applyAlignment="1">
      <alignment horizontal="center" vertical="center"/>
    </xf>
    <xf numFmtId="0" fontId="15" fillId="0" borderId="3" xfId="7" applyFont="1" applyFill="1" applyBorder="1" applyAlignment="1">
      <alignment horizontal="center" vertical="center" wrapText="1"/>
    </xf>
    <xf numFmtId="14" fontId="15" fillId="0" borderId="3" xfId="7" applyNumberFormat="1" applyFont="1" applyFill="1" applyBorder="1" applyAlignment="1">
      <alignment horizontal="center" vertical="center" wrapText="1"/>
    </xf>
    <xf numFmtId="0" fontId="15" fillId="0" borderId="3" xfId="8" applyFont="1" applyFill="1" applyBorder="1" applyAlignment="1">
      <alignment horizontal="center" vertical="center" wrapText="1"/>
    </xf>
    <xf numFmtId="14" fontId="15" fillId="0" borderId="3" xfId="8" applyNumberFormat="1" applyFont="1" applyFill="1" applyBorder="1" applyAlignment="1">
      <alignment horizontal="center" vertical="center" wrapText="1"/>
    </xf>
    <xf numFmtId="0" fontId="17" fillId="0" borderId="10" xfId="8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14" fontId="15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center"/>
    </xf>
    <xf numFmtId="14" fontId="10" fillId="0" borderId="9" xfId="2" applyNumberFormat="1" applyFont="1" applyFill="1" applyBorder="1" applyAlignment="1">
      <alignment horizontal="center" vertical="center"/>
    </xf>
    <xf numFmtId="14" fontId="10" fillId="0" borderId="9" xfId="7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 wrapText="1"/>
    </xf>
    <xf numFmtId="14" fontId="10" fillId="0" borderId="7" xfId="2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0" fontId="10" fillId="0" borderId="11" xfId="7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49" fontId="28" fillId="0" borderId="3" xfId="0" applyNumberFormat="1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1" fontId="12" fillId="0" borderId="3" xfId="0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4" fontId="21" fillId="0" borderId="3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3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wrapText="1"/>
    </xf>
    <xf numFmtId="14" fontId="15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14" fontId="10" fillId="0" borderId="9" xfId="1" applyNumberFormat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/>
    </xf>
    <xf numFmtId="14" fontId="10" fillId="0" borderId="3" xfId="5" applyNumberFormat="1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14" fontId="20" fillId="0" borderId="3" xfId="1" applyNumberFormat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" fontId="24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12" fillId="0" borderId="3" xfId="5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12" fillId="0" borderId="7" xfId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3" xfId="1" applyFont="1" applyFill="1" applyBorder="1" applyAlignment="1">
      <alignment vertical="center" wrapText="1"/>
    </xf>
    <xf numFmtId="14" fontId="17" fillId="0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1">
    <cellStyle name="Нейтральный 2" xfId="6"/>
    <cellStyle name="Обычный" xfId="0" builtinId="0"/>
    <cellStyle name="Обычный 2" xfId="1"/>
    <cellStyle name="Обычный 3" xfId="2"/>
    <cellStyle name="Обычный 4" xfId="5"/>
    <cellStyle name="Обычный 6" xfId="3"/>
    <cellStyle name="Обычный 6 2" xfId="8"/>
    <cellStyle name="Обычный 6 2 2" xfId="10"/>
    <cellStyle name="Обычный 6 3" xfId="9"/>
    <cellStyle name="Обычный 7" xfId="7"/>
    <cellStyle name="Обычный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2:BT2953"/>
  <sheetViews>
    <sheetView view="pageBreakPreview" topLeftCell="A227" zoomScaleNormal="75" zoomScaleSheetLayoutView="100" workbookViewId="0">
      <selection activeCell="N403" sqref="N403"/>
    </sheetView>
  </sheetViews>
  <sheetFormatPr defaultColWidth="9.140625" defaultRowHeight="15.75" x14ac:dyDescent="0.2"/>
  <cols>
    <col min="1" max="1" width="6.28515625" style="1" customWidth="1"/>
    <col min="2" max="2" width="29.7109375" style="37" customWidth="1"/>
    <col min="3" max="3" width="7.5703125" style="33" customWidth="1"/>
    <col min="4" max="4" width="14.42578125" style="8" customWidth="1"/>
    <col min="5" max="5" width="9.85546875" style="34" customWidth="1"/>
    <col min="6" max="6" width="24.5703125" style="29" customWidth="1"/>
    <col min="7" max="7" width="25" style="28" customWidth="1"/>
    <col min="8" max="8" width="9" style="6" hidden="1" customWidth="1"/>
    <col min="9" max="252" width="9.140625" style="5"/>
    <col min="253" max="253" width="6.28515625" style="5" customWidth="1"/>
    <col min="254" max="254" width="34" style="5" customWidth="1"/>
    <col min="255" max="255" width="7.5703125" style="5" customWidth="1"/>
    <col min="256" max="256" width="14.85546875" style="5" customWidth="1"/>
    <col min="257" max="257" width="13.42578125" style="5" customWidth="1"/>
    <col min="258" max="258" width="25.85546875" style="5" customWidth="1"/>
    <col min="259" max="259" width="12.42578125" style="5" customWidth="1"/>
    <col min="260" max="260" width="14.42578125" style="5" customWidth="1"/>
    <col min="261" max="261" width="9.85546875" style="5" customWidth="1"/>
    <col min="262" max="262" width="24.5703125" style="5" customWidth="1"/>
    <col min="263" max="263" width="25" style="5" customWidth="1"/>
    <col min="264" max="264" width="0" style="5" hidden="1" customWidth="1"/>
    <col min="265" max="508" width="9.140625" style="5"/>
    <col min="509" max="509" width="6.28515625" style="5" customWidth="1"/>
    <col min="510" max="510" width="34" style="5" customWidth="1"/>
    <col min="511" max="511" width="7.5703125" style="5" customWidth="1"/>
    <col min="512" max="512" width="14.85546875" style="5" customWidth="1"/>
    <col min="513" max="513" width="13.42578125" style="5" customWidth="1"/>
    <col min="514" max="514" width="25.85546875" style="5" customWidth="1"/>
    <col min="515" max="515" width="12.42578125" style="5" customWidth="1"/>
    <col min="516" max="516" width="14.42578125" style="5" customWidth="1"/>
    <col min="517" max="517" width="9.85546875" style="5" customWidth="1"/>
    <col min="518" max="518" width="24.5703125" style="5" customWidth="1"/>
    <col min="519" max="519" width="25" style="5" customWidth="1"/>
    <col min="520" max="520" width="0" style="5" hidden="1" customWidth="1"/>
    <col min="521" max="764" width="9.140625" style="5"/>
    <col min="765" max="765" width="6.28515625" style="5" customWidth="1"/>
    <col min="766" max="766" width="34" style="5" customWidth="1"/>
    <col min="767" max="767" width="7.5703125" style="5" customWidth="1"/>
    <col min="768" max="768" width="14.85546875" style="5" customWidth="1"/>
    <col min="769" max="769" width="13.42578125" style="5" customWidth="1"/>
    <col min="770" max="770" width="25.85546875" style="5" customWidth="1"/>
    <col min="771" max="771" width="12.42578125" style="5" customWidth="1"/>
    <col min="772" max="772" width="14.42578125" style="5" customWidth="1"/>
    <col min="773" max="773" width="9.85546875" style="5" customWidth="1"/>
    <col min="774" max="774" width="24.5703125" style="5" customWidth="1"/>
    <col min="775" max="775" width="25" style="5" customWidth="1"/>
    <col min="776" max="776" width="0" style="5" hidden="1" customWidth="1"/>
    <col min="777" max="1020" width="9.140625" style="5"/>
    <col min="1021" max="1021" width="6.28515625" style="5" customWidth="1"/>
    <col min="1022" max="1022" width="34" style="5" customWidth="1"/>
    <col min="1023" max="1023" width="7.5703125" style="5" customWidth="1"/>
    <col min="1024" max="1024" width="14.85546875" style="5" customWidth="1"/>
    <col min="1025" max="1025" width="13.42578125" style="5" customWidth="1"/>
    <col min="1026" max="1026" width="25.85546875" style="5" customWidth="1"/>
    <col min="1027" max="1027" width="12.42578125" style="5" customWidth="1"/>
    <col min="1028" max="1028" width="14.42578125" style="5" customWidth="1"/>
    <col min="1029" max="1029" width="9.85546875" style="5" customWidth="1"/>
    <col min="1030" max="1030" width="24.5703125" style="5" customWidth="1"/>
    <col min="1031" max="1031" width="25" style="5" customWidth="1"/>
    <col min="1032" max="1032" width="0" style="5" hidden="1" customWidth="1"/>
    <col min="1033" max="1276" width="9.140625" style="5"/>
    <col min="1277" max="1277" width="6.28515625" style="5" customWidth="1"/>
    <col min="1278" max="1278" width="34" style="5" customWidth="1"/>
    <col min="1279" max="1279" width="7.5703125" style="5" customWidth="1"/>
    <col min="1280" max="1280" width="14.85546875" style="5" customWidth="1"/>
    <col min="1281" max="1281" width="13.42578125" style="5" customWidth="1"/>
    <col min="1282" max="1282" width="25.85546875" style="5" customWidth="1"/>
    <col min="1283" max="1283" width="12.42578125" style="5" customWidth="1"/>
    <col min="1284" max="1284" width="14.42578125" style="5" customWidth="1"/>
    <col min="1285" max="1285" width="9.85546875" style="5" customWidth="1"/>
    <col min="1286" max="1286" width="24.5703125" style="5" customWidth="1"/>
    <col min="1287" max="1287" width="25" style="5" customWidth="1"/>
    <col min="1288" max="1288" width="0" style="5" hidden="1" customWidth="1"/>
    <col min="1289" max="1532" width="9.140625" style="5"/>
    <col min="1533" max="1533" width="6.28515625" style="5" customWidth="1"/>
    <col min="1534" max="1534" width="34" style="5" customWidth="1"/>
    <col min="1535" max="1535" width="7.5703125" style="5" customWidth="1"/>
    <col min="1536" max="1536" width="14.85546875" style="5" customWidth="1"/>
    <col min="1537" max="1537" width="13.42578125" style="5" customWidth="1"/>
    <col min="1538" max="1538" width="25.85546875" style="5" customWidth="1"/>
    <col min="1539" max="1539" width="12.42578125" style="5" customWidth="1"/>
    <col min="1540" max="1540" width="14.42578125" style="5" customWidth="1"/>
    <col min="1541" max="1541" width="9.85546875" style="5" customWidth="1"/>
    <col min="1542" max="1542" width="24.5703125" style="5" customWidth="1"/>
    <col min="1543" max="1543" width="25" style="5" customWidth="1"/>
    <col min="1544" max="1544" width="0" style="5" hidden="1" customWidth="1"/>
    <col min="1545" max="1788" width="9.140625" style="5"/>
    <col min="1789" max="1789" width="6.28515625" style="5" customWidth="1"/>
    <col min="1790" max="1790" width="34" style="5" customWidth="1"/>
    <col min="1791" max="1791" width="7.5703125" style="5" customWidth="1"/>
    <col min="1792" max="1792" width="14.85546875" style="5" customWidth="1"/>
    <col min="1793" max="1793" width="13.42578125" style="5" customWidth="1"/>
    <col min="1794" max="1794" width="25.85546875" style="5" customWidth="1"/>
    <col min="1795" max="1795" width="12.42578125" style="5" customWidth="1"/>
    <col min="1796" max="1796" width="14.42578125" style="5" customWidth="1"/>
    <col min="1797" max="1797" width="9.85546875" style="5" customWidth="1"/>
    <col min="1798" max="1798" width="24.5703125" style="5" customWidth="1"/>
    <col min="1799" max="1799" width="25" style="5" customWidth="1"/>
    <col min="1800" max="1800" width="0" style="5" hidden="1" customWidth="1"/>
    <col min="1801" max="2044" width="9.140625" style="5"/>
    <col min="2045" max="2045" width="6.28515625" style="5" customWidth="1"/>
    <col min="2046" max="2046" width="34" style="5" customWidth="1"/>
    <col min="2047" max="2047" width="7.5703125" style="5" customWidth="1"/>
    <col min="2048" max="2048" width="14.85546875" style="5" customWidth="1"/>
    <col min="2049" max="2049" width="13.42578125" style="5" customWidth="1"/>
    <col min="2050" max="2050" width="25.85546875" style="5" customWidth="1"/>
    <col min="2051" max="2051" width="12.42578125" style="5" customWidth="1"/>
    <col min="2052" max="2052" width="14.42578125" style="5" customWidth="1"/>
    <col min="2053" max="2053" width="9.85546875" style="5" customWidth="1"/>
    <col min="2054" max="2054" width="24.5703125" style="5" customWidth="1"/>
    <col min="2055" max="2055" width="25" style="5" customWidth="1"/>
    <col min="2056" max="2056" width="0" style="5" hidden="1" customWidth="1"/>
    <col min="2057" max="2300" width="9.140625" style="5"/>
    <col min="2301" max="2301" width="6.28515625" style="5" customWidth="1"/>
    <col min="2302" max="2302" width="34" style="5" customWidth="1"/>
    <col min="2303" max="2303" width="7.5703125" style="5" customWidth="1"/>
    <col min="2304" max="2304" width="14.85546875" style="5" customWidth="1"/>
    <col min="2305" max="2305" width="13.42578125" style="5" customWidth="1"/>
    <col min="2306" max="2306" width="25.85546875" style="5" customWidth="1"/>
    <col min="2307" max="2307" width="12.42578125" style="5" customWidth="1"/>
    <col min="2308" max="2308" width="14.42578125" style="5" customWidth="1"/>
    <col min="2309" max="2309" width="9.85546875" style="5" customWidth="1"/>
    <col min="2310" max="2310" width="24.5703125" style="5" customWidth="1"/>
    <col min="2311" max="2311" width="25" style="5" customWidth="1"/>
    <col min="2312" max="2312" width="0" style="5" hidden="1" customWidth="1"/>
    <col min="2313" max="2556" width="9.140625" style="5"/>
    <col min="2557" max="2557" width="6.28515625" style="5" customWidth="1"/>
    <col min="2558" max="2558" width="34" style="5" customWidth="1"/>
    <col min="2559" max="2559" width="7.5703125" style="5" customWidth="1"/>
    <col min="2560" max="2560" width="14.85546875" style="5" customWidth="1"/>
    <col min="2561" max="2561" width="13.42578125" style="5" customWidth="1"/>
    <col min="2562" max="2562" width="25.85546875" style="5" customWidth="1"/>
    <col min="2563" max="2563" width="12.42578125" style="5" customWidth="1"/>
    <col min="2564" max="2564" width="14.42578125" style="5" customWidth="1"/>
    <col min="2565" max="2565" width="9.85546875" style="5" customWidth="1"/>
    <col min="2566" max="2566" width="24.5703125" style="5" customWidth="1"/>
    <col min="2567" max="2567" width="25" style="5" customWidth="1"/>
    <col min="2568" max="2568" width="0" style="5" hidden="1" customWidth="1"/>
    <col min="2569" max="2812" width="9.140625" style="5"/>
    <col min="2813" max="2813" width="6.28515625" style="5" customWidth="1"/>
    <col min="2814" max="2814" width="34" style="5" customWidth="1"/>
    <col min="2815" max="2815" width="7.5703125" style="5" customWidth="1"/>
    <col min="2816" max="2816" width="14.85546875" style="5" customWidth="1"/>
    <col min="2817" max="2817" width="13.42578125" style="5" customWidth="1"/>
    <col min="2818" max="2818" width="25.85546875" style="5" customWidth="1"/>
    <col min="2819" max="2819" width="12.42578125" style="5" customWidth="1"/>
    <col min="2820" max="2820" width="14.42578125" style="5" customWidth="1"/>
    <col min="2821" max="2821" width="9.85546875" style="5" customWidth="1"/>
    <col min="2822" max="2822" width="24.5703125" style="5" customWidth="1"/>
    <col min="2823" max="2823" width="25" style="5" customWidth="1"/>
    <col min="2824" max="2824" width="0" style="5" hidden="1" customWidth="1"/>
    <col min="2825" max="3068" width="9.140625" style="5"/>
    <col min="3069" max="3069" width="6.28515625" style="5" customWidth="1"/>
    <col min="3070" max="3070" width="34" style="5" customWidth="1"/>
    <col min="3071" max="3071" width="7.5703125" style="5" customWidth="1"/>
    <col min="3072" max="3072" width="14.85546875" style="5" customWidth="1"/>
    <col min="3073" max="3073" width="13.42578125" style="5" customWidth="1"/>
    <col min="3074" max="3074" width="25.85546875" style="5" customWidth="1"/>
    <col min="3075" max="3075" width="12.42578125" style="5" customWidth="1"/>
    <col min="3076" max="3076" width="14.42578125" style="5" customWidth="1"/>
    <col min="3077" max="3077" width="9.85546875" style="5" customWidth="1"/>
    <col min="3078" max="3078" width="24.5703125" style="5" customWidth="1"/>
    <col min="3079" max="3079" width="25" style="5" customWidth="1"/>
    <col min="3080" max="3080" width="0" style="5" hidden="1" customWidth="1"/>
    <col min="3081" max="3324" width="9.140625" style="5"/>
    <col min="3325" max="3325" width="6.28515625" style="5" customWidth="1"/>
    <col min="3326" max="3326" width="34" style="5" customWidth="1"/>
    <col min="3327" max="3327" width="7.5703125" style="5" customWidth="1"/>
    <col min="3328" max="3328" width="14.85546875" style="5" customWidth="1"/>
    <col min="3329" max="3329" width="13.42578125" style="5" customWidth="1"/>
    <col min="3330" max="3330" width="25.85546875" style="5" customWidth="1"/>
    <col min="3331" max="3331" width="12.42578125" style="5" customWidth="1"/>
    <col min="3332" max="3332" width="14.42578125" style="5" customWidth="1"/>
    <col min="3333" max="3333" width="9.85546875" style="5" customWidth="1"/>
    <col min="3334" max="3334" width="24.5703125" style="5" customWidth="1"/>
    <col min="3335" max="3335" width="25" style="5" customWidth="1"/>
    <col min="3336" max="3336" width="0" style="5" hidden="1" customWidth="1"/>
    <col min="3337" max="3580" width="9.140625" style="5"/>
    <col min="3581" max="3581" width="6.28515625" style="5" customWidth="1"/>
    <col min="3582" max="3582" width="34" style="5" customWidth="1"/>
    <col min="3583" max="3583" width="7.5703125" style="5" customWidth="1"/>
    <col min="3584" max="3584" width="14.85546875" style="5" customWidth="1"/>
    <col min="3585" max="3585" width="13.42578125" style="5" customWidth="1"/>
    <col min="3586" max="3586" width="25.85546875" style="5" customWidth="1"/>
    <col min="3587" max="3587" width="12.42578125" style="5" customWidth="1"/>
    <col min="3588" max="3588" width="14.42578125" style="5" customWidth="1"/>
    <col min="3589" max="3589" width="9.85546875" style="5" customWidth="1"/>
    <col min="3590" max="3590" width="24.5703125" style="5" customWidth="1"/>
    <col min="3591" max="3591" width="25" style="5" customWidth="1"/>
    <col min="3592" max="3592" width="0" style="5" hidden="1" customWidth="1"/>
    <col min="3593" max="3836" width="9.140625" style="5"/>
    <col min="3837" max="3837" width="6.28515625" style="5" customWidth="1"/>
    <col min="3838" max="3838" width="34" style="5" customWidth="1"/>
    <col min="3839" max="3839" width="7.5703125" style="5" customWidth="1"/>
    <col min="3840" max="3840" width="14.85546875" style="5" customWidth="1"/>
    <col min="3841" max="3841" width="13.42578125" style="5" customWidth="1"/>
    <col min="3842" max="3842" width="25.85546875" style="5" customWidth="1"/>
    <col min="3843" max="3843" width="12.42578125" style="5" customWidth="1"/>
    <col min="3844" max="3844" width="14.42578125" style="5" customWidth="1"/>
    <col min="3845" max="3845" width="9.85546875" style="5" customWidth="1"/>
    <col min="3846" max="3846" width="24.5703125" style="5" customWidth="1"/>
    <col min="3847" max="3847" width="25" style="5" customWidth="1"/>
    <col min="3848" max="3848" width="0" style="5" hidden="1" customWidth="1"/>
    <col min="3849" max="4092" width="9.140625" style="5"/>
    <col min="4093" max="4093" width="6.28515625" style="5" customWidth="1"/>
    <col min="4094" max="4094" width="34" style="5" customWidth="1"/>
    <col min="4095" max="4095" width="7.5703125" style="5" customWidth="1"/>
    <col min="4096" max="4096" width="14.85546875" style="5" customWidth="1"/>
    <col min="4097" max="4097" width="13.42578125" style="5" customWidth="1"/>
    <col min="4098" max="4098" width="25.85546875" style="5" customWidth="1"/>
    <col min="4099" max="4099" width="12.42578125" style="5" customWidth="1"/>
    <col min="4100" max="4100" width="14.42578125" style="5" customWidth="1"/>
    <col min="4101" max="4101" width="9.85546875" style="5" customWidth="1"/>
    <col min="4102" max="4102" width="24.5703125" style="5" customWidth="1"/>
    <col min="4103" max="4103" width="25" style="5" customWidth="1"/>
    <col min="4104" max="4104" width="0" style="5" hidden="1" customWidth="1"/>
    <col min="4105" max="4348" width="9.140625" style="5"/>
    <col min="4349" max="4349" width="6.28515625" style="5" customWidth="1"/>
    <col min="4350" max="4350" width="34" style="5" customWidth="1"/>
    <col min="4351" max="4351" width="7.5703125" style="5" customWidth="1"/>
    <col min="4352" max="4352" width="14.85546875" style="5" customWidth="1"/>
    <col min="4353" max="4353" width="13.42578125" style="5" customWidth="1"/>
    <col min="4354" max="4354" width="25.85546875" style="5" customWidth="1"/>
    <col min="4355" max="4355" width="12.42578125" style="5" customWidth="1"/>
    <col min="4356" max="4356" width="14.42578125" style="5" customWidth="1"/>
    <col min="4357" max="4357" width="9.85546875" style="5" customWidth="1"/>
    <col min="4358" max="4358" width="24.5703125" style="5" customWidth="1"/>
    <col min="4359" max="4359" width="25" style="5" customWidth="1"/>
    <col min="4360" max="4360" width="0" style="5" hidden="1" customWidth="1"/>
    <col min="4361" max="4604" width="9.140625" style="5"/>
    <col min="4605" max="4605" width="6.28515625" style="5" customWidth="1"/>
    <col min="4606" max="4606" width="34" style="5" customWidth="1"/>
    <col min="4607" max="4607" width="7.5703125" style="5" customWidth="1"/>
    <col min="4608" max="4608" width="14.85546875" style="5" customWidth="1"/>
    <col min="4609" max="4609" width="13.42578125" style="5" customWidth="1"/>
    <col min="4610" max="4610" width="25.85546875" style="5" customWidth="1"/>
    <col min="4611" max="4611" width="12.42578125" style="5" customWidth="1"/>
    <col min="4612" max="4612" width="14.42578125" style="5" customWidth="1"/>
    <col min="4613" max="4613" width="9.85546875" style="5" customWidth="1"/>
    <col min="4614" max="4614" width="24.5703125" style="5" customWidth="1"/>
    <col min="4615" max="4615" width="25" style="5" customWidth="1"/>
    <col min="4616" max="4616" width="0" style="5" hidden="1" customWidth="1"/>
    <col min="4617" max="4860" width="9.140625" style="5"/>
    <col min="4861" max="4861" width="6.28515625" style="5" customWidth="1"/>
    <col min="4862" max="4862" width="34" style="5" customWidth="1"/>
    <col min="4863" max="4863" width="7.5703125" style="5" customWidth="1"/>
    <col min="4864" max="4864" width="14.85546875" style="5" customWidth="1"/>
    <col min="4865" max="4865" width="13.42578125" style="5" customWidth="1"/>
    <col min="4866" max="4866" width="25.85546875" style="5" customWidth="1"/>
    <col min="4867" max="4867" width="12.42578125" style="5" customWidth="1"/>
    <col min="4868" max="4868" width="14.42578125" style="5" customWidth="1"/>
    <col min="4869" max="4869" width="9.85546875" style="5" customWidth="1"/>
    <col min="4870" max="4870" width="24.5703125" style="5" customWidth="1"/>
    <col min="4871" max="4871" width="25" style="5" customWidth="1"/>
    <col min="4872" max="4872" width="0" style="5" hidden="1" customWidth="1"/>
    <col min="4873" max="5116" width="9.140625" style="5"/>
    <col min="5117" max="5117" width="6.28515625" style="5" customWidth="1"/>
    <col min="5118" max="5118" width="34" style="5" customWidth="1"/>
    <col min="5119" max="5119" width="7.5703125" style="5" customWidth="1"/>
    <col min="5120" max="5120" width="14.85546875" style="5" customWidth="1"/>
    <col min="5121" max="5121" width="13.42578125" style="5" customWidth="1"/>
    <col min="5122" max="5122" width="25.85546875" style="5" customWidth="1"/>
    <col min="5123" max="5123" width="12.42578125" style="5" customWidth="1"/>
    <col min="5124" max="5124" width="14.42578125" style="5" customWidth="1"/>
    <col min="5125" max="5125" width="9.85546875" style="5" customWidth="1"/>
    <col min="5126" max="5126" width="24.5703125" style="5" customWidth="1"/>
    <col min="5127" max="5127" width="25" style="5" customWidth="1"/>
    <col min="5128" max="5128" width="0" style="5" hidden="1" customWidth="1"/>
    <col min="5129" max="5372" width="9.140625" style="5"/>
    <col min="5373" max="5373" width="6.28515625" style="5" customWidth="1"/>
    <col min="5374" max="5374" width="34" style="5" customWidth="1"/>
    <col min="5375" max="5375" width="7.5703125" style="5" customWidth="1"/>
    <col min="5376" max="5376" width="14.85546875" style="5" customWidth="1"/>
    <col min="5377" max="5377" width="13.42578125" style="5" customWidth="1"/>
    <col min="5378" max="5378" width="25.85546875" style="5" customWidth="1"/>
    <col min="5379" max="5379" width="12.42578125" style="5" customWidth="1"/>
    <col min="5380" max="5380" width="14.42578125" style="5" customWidth="1"/>
    <col min="5381" max="5381" width="9.85546875" style="5" customWidth="1"/>
    <col min="5382" max="5382" width="24.5703125" style="5" customWidth="1"/>
    <col min="5383" max="5383" width="25" style="5" customWidth="1"/>
    <col min="5384" max="5384" width="0" style="5" hidden="1" customWidth="1"/>
    <col min="5385" max="5628" width="9.140625" style="5"/>
    <col min="5629" max="5629" width="6.28515625" style="5" customWidth="1"/>
    <col min="5630" max="5630" width="34" style="5" customWidth="1"/>
    <col min="5631" max="5631" width="7.5703125" style="5" customWidth="1"/>
    <col min="5632" max="5632" width="14.85546875" style="5" customWidth="1"/>
    <col min="5633" max="5633" width="13.42578125" style="5" customWidth="1"/>
    <col min="5634" max="5634" width="25.85546875" style="5" customWidth="1"/>
    <col min="5635" max="5635" width="12.42578125" style="5" customWidth="1"/>
    <col min="5636" max="5636" width="14.42578125" style="5" customWidth="1"/>
    <col min="5637" max="5637" width="9.85546875" style="5" customWidth="1"/>
    <col min="5638" max="5638" width="24.5703125" style="5" customWidth="1"/>
    <col min="5639" max="5639" width="25" style="5" customWidth="1"/>
    <col min="5640" max="5640" width="0" style="5" hidden="1" customWidth="1"/>
    <col min="5641" max="5884" width="9.140625" style="5"/>
    <col min="5885" max="5885" width="6.28515625" style="5" customWidth="1"/>
    <col min="5886" max="5886" width="34" style="5" customWidth="1"/>
    <col min="5887" max="5887" width="7.5703125" style="5" customWidth="1"/>
    <col min="5888" max="5888" width="14.85546875" style="5" customWidth="1"/>
    <col min="5889" max="5889" width="13.42578125" style="5" customWidth="1"/>
    <col min="5890" max="5890" width="25.85546875" style="5" customWidth="1"/>
    <col min="5891" max="5891" width="12.42578125" style="5" customWidth="1"/>
    <col min="5892" max="5892" width="14.42578125" style="5" customWidth="1"/>
    <col min="5893" max="5893" width="9.85546875" style="5" customWidth="1"/>
    <col min="5894" max="5894" width="24.5703125" style="5" customWidth="1"/>
    <col min="5895" max="5895" width="25" style="5" customWidth="1"/>
    <col min="5896" max="5896" width="0" style="5" hidden="1" customWidth="1"/>
    <col min="5897" max="6140" width="9.140625" style="5"/>
    <col min="6141" max="6141" width="6.28515625" style="5" customWidth="1"/>
    <col min="6142" max="6142" width="34" style="5" customWidth="1"/>
    <col min="6143" max="6143" width="7.5703125" style="5" customWidth="1"/>
    <col min="6144" max="6144" width="14.85546875" style="5" customWidth="1"/>
    <col min="6145" max="6145" width="13.42578125" style="5" customWidth="1"/>
    <col min="6146" max="6146" width="25.85546875" style="5" customWidth="1"/>
    <col min="6147" max="6147" width="12.42578125" style="5" customWidth="1"/>
    <col min="6148" max="6148" width="14.42578125" style="5" customWidth="1"/>
    <col min="6149" max="6149" width="9.85546875" style="5" customWidth="1"/>
    <col min="6150" max="6150" width="24.5703125" style="5" customWidth="1"/>
    <col min="6151" max="6151" width="25" style="5" customWidth="1"/>
    <col min="6152" max="6152" width="0" style="5" hidden="1" customWidth="1"/>
    <col min="6153" max="6396" width="9.140625" style="5"/>
    <col min="6397" max="6397" width="6.28515625" style="5" customWidth="1"/>
    <col min="6398" max="6398" width="34" style="5" customWidth="1"/>
    <col min="6399" max="6399" width="7.5703125" style="5" customWidth="1"/>
    <col min="6400" max="6400" width="14.85546875" style="5" customWidth="1"/>
    <col min="6401" max="6401" width="13.42578125" style="5" customWidth="1"/>
    <col min="6402" max="6402" width="25.85546875" style="5" customWidth="1"/>
    <col min="6403" max="6403" width="12.42578125" style="5" customWidth="1"/>
    <col min="6404" max="6404" width="14.42578125" style="5" customWidth="1"/>
    <col min="6405" max="6405" width="9.85546875" style="5" customWidth="1"/>
    <col min="6406" max="6406" width="24.5703125" style="5" customWidth="1"/>
    <col min="6407" max="6407" width="25" style="5" customWidth="1"/>
    <col min="6408" max="6408" width="0" style="5" hidden="1" customWidth="1"/>
    <col min="6409" max="6652" width="9.140625" style="5"/>
    <col min="6653" max="6653" width="6.28515625" style="5" customWidth="1"/>
    <col min="6654" max="6654" width="34" style="5" customWidth="1"/>
    <col min="6655" max="6655" width="7.5703125" style="5" customWidth="1"/>
    <col min="6656" max="6656" width="14.85546875" style="5" customWidth="1"/>
    <col min="6657" max="6657" width="13.42578125" style="5" customWidth="1"/>
    <col min="6658" max="6658" width="25.85546875" style="5" customWidth="1"/>
    <col min="6659" max="6659" width="12.42578125" style="5" customWidth="1"/>
    <col min="6660" max="6660" width="14.42578125" style="5" customWidth="1"/>
    <col min="6661" max="6661" width="9.85546875" style="5" customWidth="1"/>
    <col min="6662" max="6662" width="24.5703125" style="5" customWidth="1"/>
    <col min="6663" max="6663" width="25" style="5" customWidth="1"/>
    <col min="6664" max="6664" width="0" style="5" hidden="1" customWidth="1"/>
    <col min="6665" max="6908" width="9.140625" style="5"/>
    <col min="6909" max="6909" width="6.28515625" style="5" customWidth="1"/>
    <col min="6910" max="6910" width="34" style="5" customWidth="1"/>
    <col min="6911" max="6911" width="7.5703125" style="5" customWidth="1"/>
    <col min="6912" max="6912" width="14.85546875" style="5" customWidth="1"/>
    <col min="6913" max="6913" width="13.42578125" style="5" customWidth="1"/>
    <col min="6914" max="6914" width="25.85546875" style="5" customWidth="1"/>
    <col min="6915" max="6915" width="12.42578125" style="5" customWidth="1"/>
    <col min="6916" max="6916" width="14.42578125" style="5" customWidth="1"/>
    <col min="6917" max="6917" width="9.85546875" style="5" customWidth="1"/>
    <col min="6918" max="6918" width="24.5703125" style="5" customWidth="1"/>
    <col min="6919" max="6919" width="25" style="5" customWidth="1"/>
    <col min="6920" max="6920" width="0" style="5" hidden="1" customWidth="1"/>
    <col min="6921" max="7164" width="9.140625" style="5"/>
    <col min="7165" max="7165" width="6.28515625" style="5" customWidth="1"/>
    <col min="7166" max="7166" width="34" style="5" customWidth="1"/>
    <col min="7167" max="7167" width="7.5703125" style="5" customWidth="1"/>
    <col min="7168" max="7168" width="14.85546875" style="5" customWidth="1"/>
    <col min="7169" max="7169" width="13.42578125" style="5" customWidth="1"/>
    <col min="7170" max="7170" width="25.85546875" style="5" customWidth="1"/>
    <col min="7171" max="7171" width="12.42578125" style="5" customWidth="1"/>
    <col min="7172" max="7172" width="14.42578125" style="5" customWidth="1"/>
    <col min="7173" max="7173" width="9.85546875" style="5" customWidth="1"/>
    <col min="7174" max="7174" width="24.5703125" style="5" customWidth="1"/>
    <col min="7175" max="7175" width="25" style="5" customWidth="1"/>
    <col min="7176" max="7176" width="0" style="5" hidden="1" customWidth="1"/>
    <col min="7177" max="7420" width="9.140625" style="5"/>
    <col min="7421" max="7421" width="6.28515625" style="5" customWidth="1"/>
    <col min="7422" max="7422" width="34" style="5" customWidth="1"/>
    <col min="7423" max="7423" width="7.5703125" style="5" customWidth="1"/>
    <col min="7424" max="7424" width="14.85546875" style="5" customWidth="1"/>
    <col min="7425" max="7425" width="13.42578125" style="5" customWidth="1"/>
    <col min="7426" max="7426" width="25.85546875" style="5" customWidth="1"/>
    <col min="7427" max="7427" width="12.42578125" style="5" customWidth="1"/>
    <col min="7428" max="7428" width="14.42578125" style="5" customWidth="1"/>
    <col min="7429" max="7429" width="9.85546875" style="5" customWidth="1"/>
    <col min="7430" max="7430" width="24.5703125" style="5" customWidth="1"/>
    <col min="7431" max="7431" width="25" style="5" customWidth="1"/>
    <col min="7432" max="7432" width="0" style="5" hidden="1" customWidth="1"/>
    <col min="7433" max="7676" width="9.140625" style="5"/>
    <col min="7677" max="7677" width="6.28515625" style="5" customWidth="1"/>
    <col min="7678" max="7678" width="34" style="5" customWidth="1"/>
    <col min="7679" max="7679" width="7.5703125" style="5" customWidth="1"/>
    <col min="7680" max="7680" width="14.85546875" style="5" customWidth="1"/>
    <col min="7681" max="7681" width="13.42578125" style="5" customWidth="1"/>
    <col min="7682" max="7682" width="25.85546875" style="5" customWidth="1"/>
    <col min="7683" max="7683" width="12.42578125" style="5" customWidth="1"/>
    <col min="7684" max="7684" width="14.42578125" style="5" customWidth="1"/>
    <col min="7685" max="7685" width="9.85546875" style="5" customWidth="1"/>
    <col min="7686" max="7686" width="24.5703125" style="5" customWidth="1"/>
    <col min="7687" max="7687" width="25" style="5" customWidth="1"/>
    <col min="7688" max="7688" width="0" style="5" hidden="1" customWidth="1"/>
    <col min="7689" max="7932" width="9.140625" style="5"/>
    <col min="7933" max="7933" width="6.28515625" style="5" customWidth="1"/>
    <col min="7934" max="7934" width="34" style="5" customWidth="1"/>
    <col min="7935" max="7935" width="7.5703125" style="5" customWidth="1"/>
    <col min="7936" max="7936" width="14.85546875" style="5" customWidth="1"/>
    <col min="7937" max="7937" width="13.42578125" style="5" customWidth="1"/>
    <col min="7938" max="7938" width="25.85546875" style="5" customWidth="1"/>
    <col min="7939" max="7939" width="12.42578125" style="5" customWidth="1"/>
    <col min="7940" max="7940" width="14.42578125" style="5" customWidth="1"/>
    <col min="7941" max="7941" width="9.85546875" style="5" customWidth="1"/>
    <col min="7942" max="7942" width="24.5703125" style="5" customWidth="1"/>
    <col min="7943" max="7943" width="25" style="5" customWidth="1"/>
    <col min="7944" max="7944" width="0" style="5" hidden="1" customWidth="1"/>
    <col min="7945" max="8188" width="9.140625" style="5"/>
    <col min="8189" max="8189" width="6.28515625" style="5" customWidth="1"/>
    <col min="8190" max="8190" width="34" style="5" customWidth="1"/>
    <col min="8191" max="8191" width="7.5703125" style="5" customWidth="1"/>
    <col min="8192" max="8192" width="14.85546875" style="5" customWidth="1"/>
    <col min="8193" max="8193" width="13.42578125" style="5" customWidth="1"/>
    <col min="8194" max="8194" width="25.85546875" style="5" customWidth="1"/>
    <col min="8195" max="8195" width="12.42578125" style="5" customWidth="1"/>
    <col min="8196" max="8196" width="14.42578125" style="5" customWidth="1"/>
    <col min="8197" max="8197" width="9.85546875" style="5" customWidth="1"/>
    <col min="8198" max="8198" width="24.5703125" style="5" customWidth="1"/>
    <col min="8199" max="8199" width="25" style="5" customWidth="1"/>
    <col min="8200" max="8200" width="0" style="5" hidden="1" customWidth="1"/>
    <col min="8201" max="8444" width="9.140625" style="5"/>
    <col min="8445" max="8445" width="6.28515625" style="5" customWidth="1"/>
    <col min="8446" max="8446" width="34" style="5" customWidth="1"/>
    <col min="8447" max="8447" width="7.5703125" style="5" customWidth="1"/>
    <col min="8448" max="8448" width="14.85546875" style="5" customWidth="1"/>
    <col min="8449" max="8449" width="13.42578125" style="5" customWidth="1"/>
    <col min="8450" max="8450" width="25.85546875" style="5" customWidth="1"/>
    <col min="8451" max="8451" width="12.42578125" style="5" customWidth="1"/>
    <col min="8452" max="8452" width="14.42578125" style="5" customWidth="1"/>
    <col min="8453" max="8453" width="9.85546875" style="5" customWidth="1"/>
    <col min="8454" max="8454" width="24.5703125" style="5" customWidth="1"/>
    <col min="8455" max="8455" width="25" style="5" customWidth="1"/>
    <col min="8456" max="8456" width="0" style="5" hidden="1" customWidth="1"/>
    <col min="8457" max="8700" width="9.140625" style="5"/>
    <col min="8701" max="8701" width="6.28515625" style="5" customWidth="1"/>
    <col min="8702" max="8702" width="34" style="5" customWidth="1"/>
    <col min="8703" max="8703" width="7.5703125" style="5" customWidth="1"/>
    <col min="8704" max="8704" width="14.85546875" style="5" customWidth="1"/>
    <col min="8705" max="8705" width="13.42578125" style="5" customWidth="1"/>
    <col min="8706" max="8706" width="25.85546875" style="5" customWidth="1"/>
    <col min="8707" max="8707" width="12.42578125" style="5" customWidth="1"/>
    <col min="8708" max="8708" width="14.42578125" style="5" customWidth="1"/>
    <col min="8709" max="8709" width="9.85546875" style="5" customWidth="1"/>
    <col min="8710" max="8710" width="24.5703125" style="5" customWidth="1"/>
    <col min="8711" max="8711" width="25" style="5" customWidth="1"/>
    <col min="8712" max="8712" width="0" style="5" hidden="1" customWidth="1"/>
    <col min="8713" max="8956" width="9.140625" style="5"/>
    <col min="8957" max="8957" width="6.28515625" style="5" customWidth="1"/>
    <col min="8958" max="8958" width="34" style="5" customWidth="1"/>
    <col min="8959" max="8959" width="7.5703125" style="5" customWidth="1"/>
    <col min="8960" max="8960" width="14.85546875" style="5" customWidth="1"/>
    <col min="8961" max="8961" width="13.42578125" style="5" customWidth="1"/>
    <col min="8962" max="8962" width="25.85546875" style="5" customWidth="1"/>
    <col min="8963" max="8963" width="12.42578125" style="5" customWidth="1"/>
    <col min="8964" max="8964" width="14.42578125" style="5" customWidth="1"/>
    <col min="8965" max="8965" width="9.85546875" style="5" customWidth="1"/>
    <col min="8966" max="8966" width="24.5703125" style="5" customWidth="1"/>
    <col min="8967" max="8967" width="25" style="5" customWidth="1"/>
    <col min="8968" max="8968" width="0" style="5" hidden="1" customWidth="1"/>
    <col min="8969" max="9212" width="9.140625" style="5"/>
    <col min="9213" max="9213" width="6.28515625" style="5" customWidth="1"/>
    <col min="9214" max="9214" width="34" style="5" customWidth="1"/>
    <col min="9215" max="9215" width="7.5703125" style="5" customWidth="1"/>
    <col min="9216" max="9216" width="14.85546875" style="5" customWidth="1"/>
    <col min="9217" max="9217" width="13.42578125" style="5" customWidth="1"/>
    <col min="9218" max="9218" width="25.85546875" style="5" customWidth="1"/>
    <col min="9219" max="9219" width="12.42578125" style="5" customWidth="1"/>
    <col min="9220" max="9220" width="14.42578125" style="5" customWidth="1"/>
    <col min="9221" max="9221" width="9.85546875" style="5" customWidth="1"/>
    <col min="9222" max="9222" width="24.5703125" style="5" customWidth="1"/>
    <col min="9223" max="9223" width="25" style="5" customWidth="1"/>
    <col min="9224" max="9224" width="0" style="5" hidden="1" customWidth="1"/>
    <col min="9225" max="9468" width="9.140625" style="5"/>
    <col min="9469" max="9469" width="6.28515625" style="5" customWidth="1"/>
    <col min="9470" max="9470" width="34" style="5" customWidth="1"/>
    <col min="9471" max="9471" width="7.5703125" style="5" customWidth="1"/>
    <col min="9472" max="9472" width="14.85546875" style="5" customWidth="1"/>
    <col min="9473" max="9473" width="13.42578125" style="5" customWidth="1"/>
    <col min="9474" max="9474" width="25.85546875" style="5" customWidth="1"/>
    <col min="9475" max="9475" width="12.42578125" style="5" customWidth="1"/>
    <col min="9476" max="9476" width="14.42578125" style="5" customWidth="1"/>
    <col min="9477" max="9477" width="9.85546875" style="5" customWidth="1"/>
    <col min="9478" max="9478" width="24.5703125" style="5" customWidth="1"/>
    <col min="9479" max="9479" width="25" style="5" customWidth="1"/>
    <col min="9480" max="9480" width="0" style="5" hidden="1" customWidth="1"/>
    <col min="9481" max="9724" width="9.140625" style="5"/>
    <col min="9725" max="9725" width="6.28515625" style="5" customWidth="1"/>
    <col min="9726" max="9726" width="34" style="5" customWidth="1"/>
    <col min="9727" max="9727" width="7.5703125" style="5" customWidth="1"/>
    <col min="9728" max="9728" width="14.85546875" style="5" customWidth="1"/>
    <col min="9729" max="9729" width="13.42578125" style="5" customWidth="1"/>
    <col min="9730" max="9730" width="25.85546875" style="5" customWidth="1"/>
    <col min="9731" max="9731" width="12.42578125" style="5" customWidth="1"/>
    <col min="9732" max="9732" width="14.42578125" style="5" customWidth="1"/>
    <col min="9733" max="9733" width="9.85546875" style="5" customWidth="1"/>
    <col min="9734" max="9734" width="24.5703125" style="5" customWidth="1"/>
    <col min="9735" max="9735" width="25" style="5" customWidth="1"/>
    <col min="9736" max="9736" width="0" style="5" hidden="1" customWidth="1"/>
    <col min="9737" max="9980" width="9.140625" style="5"/>
    <col min="9981" max="9981" width="6.28515625" style="5" customWidth="1"/>
    <col min="9982" max="9982" width="34" style="5" customWidth="1"/>
    <col min="9983" max="9983" width="7.5703125" style="5" customWidth="1"/>
    <col min="9984" max="9984" width="14.85546875" style="5" customWidth="1"/>
    <col min="9985" max="9985" width="13.42578125" style="5" customWidth="1"/>
    <col min="9986" max="9986" width="25.85546875" style="5" customWidth="1"/>
    <col min="9987" max="9987" width="12.42578125" style="5" customWidth="1"/>
    <col min="9988" max="9988" width="14.42578125" style="5" customWidth="1"/>
    <col min="9989" max="9989" width="9.85546875" style="5" customWidth="1"/>
    <col min="9990" max="9990" width="24.5703125" style="5" customWidth="1"/>
    <col min="9991" max="9991" width="25" style="5" customWidth="1"/>
    <col min="9992" max="9992" width="0" style="5" hidden="1" customWidth="1"/>
    <col min="9993" max="10236" width="9.140625" style="5"/>
    <col min="10237" max="10237" width="6.28515625" style="5" customWidth="1"/>
    <col min="10238" max="10238" width="34" style="5" customWidth="1"/>
    <col min="10239" max="10239" width="7.5703125" style="5" customWidth="1"/>
    <col min="10240" max="10240" width="14.85546875" style="5" customWidth="1"/>
    <col min="10241" max="10241" width="13.42578125" style="5" customWidth="1"/>
    <col min="10242" max="10242" width="25.85546875" style="5" customWidth="1"/>
    <col min="10243" max="10243" width="12.42578125" style="5" customWidth="1"/>
    <col min="10244" max="10244" width="14.42578125" style="5" customWidth="1"/>
    <col min="10245" max="10245" width="9.85546875" style="5" customWidth="1"/>
    <col min="10246" max="10246" width="24.5703125" style="5" customWidth="1"/>
    <col min="10247" max="10247" width="25" style="5" customWidth="1"/>
    <col min="10248" max="10248" width="0" style="5" hidden="1" customWidth="1"/>
    <col min="10249" max="10492" width="9.140625" style="5"/>
    <col min="10493" max="10493" width="6.28515625" style="5" customWidth="1"/>
    <col min="10494" max="10494" width="34" style="5" customWidth="1"/>
    <col min="10495" max="10495" width="7.5703125" style="5" customWidth="1"/>
    <col min="10496" max="10496" width="14.85546875" style="5" customWidth="1"/>
    <col min="10497" max="10497" width="13.42578125" style="5" customWidth="1"/>
    <col min="10498" max="10498" width="25.85546875" style="5" customWidth="1"/>
    <col min="10499" max="10499" width="12.42578125" style="5" customWidth="1"/>
    <col min="10500" max="10500" width="14.42578125" style="5" customWidth="1"/>
    <col min="10501" max="10501" width="9.85546875" style="5" customWidth="1"/>
    <col min="10502" max="10502" width="24.5703125" style="5" customWidth="1"/>
    <col min="10503" max="10503" width="25" style="5" customWidth="1"/>
    <col min="10504" max="10504" width="0" style="5" hidden="1" customWidth="1"/>
    <col min="10505" max="10748" width="9.140625" style="5"/>
    <col min="10749" max="10749" width="6.28515625" style="5" customWidth="1"/>
    <col min="10750" max="10750" width="34" style="5" customWidth="1"/>
    <col min="10751" max="10751" width="7.5703125" style="5" customWidth="1"/>
    <col min="10752" max="10752" width="14.85546875" style="5" customWidth="1"/>
    <col min="10753" max="10753" width="13.42578125" style="5" customWidth="1"/>
    <col min="10754" max="10754" width="25.85546875" style="5" customWidth="1"/>
    <col min="10755" max="10755" width="12.42578125" style="5" customWidth="1"/>
    <col min="10756" max="10756" width="14.42578125" style="5" customWidth="1"/>
    <col min="10757" max="10757" width="9.85546875" style="5" customWidth="1"/>
    <col min="10758" max="10758" width="24.5703125" style="5" customWidth="1"/>
    <col min="10759" max="10759" width="25" style="5" customWidth="1"/>
    <col min="10760" max="10760" width="0" style="5" hidden="1" customWidth="1"/>
    <col min="10761" max="11004" width="9.140625" style="5"/>
    <col min="11005" max="11005" width="6.28515625" style="5" customWidth="1"/>
    <col min="11006" max="11006" width="34" style="5" customWidth="1"/>
    <col min="11007" max="11007" width="7.5703125" style="5" customWidth="1"/>
    <col min="11008" max="11008" width="14.85546875" style="5" customWidth="1"/>
    <col min="11009" max="11009" width="13.42578125" style="5" customWidth="1"/>
    <col min="11010" max="11010" width="25.85546875" style="5" customWidth="1"/>
    <col min="11011" max="11011" width="12.42578125" style="5" customWidth="1"/>
    <col min="11012" max="11012" width="14.42578125" style="5" customWidth="1"/>
    <col min="11013" max="11013" width="9.85546875" style="5" customWidth="1"/>
    <col min="11014" max="11014" width="24.5703125" style="5" customWidth="1"/>
    <col min="11015" max="11015" width="25" style="5" customWidth="1"/>
    <col min="11016" max="11016" width="0" style="5" hidden="1" customWidth="1"/>
    <col min="11017" max="11260" width="9.140625" style="5"/>
    <col min="11261" max="11261" width="6.28515625" style="5" customWidth="1"/>
    <col min="11262" max="11262" width="34" style="5" customWidth="1"/>
    <col min="11263" max="11263" width="7.5703125" style="5" customWidth="1"/>
    <col min="11264" max="11264" width="14.85546875" style="5" customWidth="1"/>
    <col min="11265" max="11265" width="13.42578125" style="5" customWidth="1"/>
    <col min="11266" max="11266" width="25.85546875" style="5" customWidth="1"/>
    <col min="11267" max="11267" width="12.42578125" style="5" customWidth="1"/>
    <col min="11268" max="11268" width="14.42578125" style="5" customWidth="1"/>
    <col min="11269" max="11269" width="9.85546875" style="5" customWidth="1"/>
    <col min="11270" max="11270" width="24.5703125" style="5" customWidth="1"/>
    <col min="11271" max="11271" width="25" style="5" customWidth="1"/>
    <col min="11272" max="11272" width="0" style="5" hidden="1" customWidth="1"/>
    <col min="11273" max="11516" width="9.140625" style="5"/>
    <col min="11517" max="11517" width="6.28515625" style="5" customWidth="1"/>
    <col min="11518" max="11518" width="34" style="5" customWidth="1"/>
    <col min="11519" max="11519" width="7.5703125" style="5" customWidth="1"/>
    <col min="11520" max="11520" width="14.85546875" style="5" customWidth="1"/>
    <col min="11521" max="11521" width="13.42578125" style="5" customWidth="1"/>
    <col min="11522" max="11522" width="25.85546875" style="5" customWidth="1"/>
    <col min="11523" max="11523" width="12.42578125" style="5" customWidth="1"/>
    <col min="11524" max="11524" width="14.42578125" style="5" customWidth="1"/>
    <col min="11525" max="11525" width="9.85546875" style="5" customWidth="1"/>
    <col min="11526" max="11526" width="24.5703125" style="5" customWidth="1"/>
    <col min="11527" max="11527" width="25" style="5" customWidth="1"/>
    <col min="11528" max="11528" width="0" style="5" hidden="1" customWidth="1"/>
    <col min="11529" max="11772" width="9.140625" style="5"/>
    <col min="11773" max="11773" width="6.28515625" style="5" customWidth="1"/>
    <col min="11774" max="11774" width="34" style="5" customWidth="1"/>
    <col min="11775" max="11775" width="7.5703125" style="5" customWidth="1"/>
    <col min="11776" max="11776" width="14.85546875" style="5" customWidth="1"/>
    <col min="11777" max="11777" width="13.42578125" style="5" customWidth="1"/>
    <col min="11778" max="11778" width="25.85546875" style="5" customWidth="1"/>
    <col min="11779" max="11779" width="12.42578125" style="5" customWidth="1"/>
    <col min="11780" max="11780" width="14.42578125" style="5" customWidth="1"/>
    <col min="11781" max="11781" width="9.85546875" style="5" customWidth="1"/>
    <col min="11782" max="11782" width="24.5703125" style="5" customWidth="1"/>
    <col min="11783" max="11783" width="25" style="5" customWidth="1"/>
    <col min="11784" max="11784" width="0" style="5" hidden="1" customWidth="1"/>
    <col min="11785" max="12028" width="9.140625" style="5"/>
    <col min="12029" max="12029" width="6.28515625" style="5" customWidth="1"/>
    <col min="12030" max="12030" width="34" style="5" customWidth="1"/>
    <col min="12031" max="12031" width="7.5703125" style="5" customWidth="1"/>
    <col min="12032" max="12032" width="14.85546875" style="5" customWidth="1"/>
    <col min="12033" max="12033" width="13.42578125" style="5" customWidth="1"/>
    <col min="12034" max="12034" width="25.85546875" style="5" customWidth="1"/>
    <col min="12035" max="12035" width="12.42578125" style="5" customWidth="1"/>
    <col min="12036" max="12036" width="14.42578125" style="5" customWidth="1"/>
    <col min="12037" max="12037" width="9.85546875" style="5" customWidth="1"/>
    <col min="12038" max="12038" width="24.5703125" style="5" customWidth="1"/>
    <col min="12039" max="12039" width="25" style="5" customWidth="1"/>
    <col min="12040" max="12040" width="0" style="5" hidden="1" customWidth="1"/>
    <col min="12041" max="12284" width="9.140625" style="5"/>
    <col min="12285" max="12285" width="6.28515625" style="5" customWidth="1"/>
    <col min="12286" max="12286" width="34" style="5" customWidth="1"/>
    <col min="12287" max="12287" width="7.5703125" style="5" customWidth="1"/>
    <col min="12288" max="12288" width="14.85546875" style="5" customWidth="1"/>
    <col min="12289" max="12289" width="13.42578125" style="5" customWidth="1"/>
    <col min="12290" max="12290" width="25.85546875" style="5" customWidth="1"/>
    <col min="12291" max="12291" width="12.42578125" style="5" customWidth="1"/>
    <col min="12292" max="12292" width="14.42578125" style="5" customWidth="1"/>
    <col min="12293" max="12293" width="9.85546875" style="5" customWidth="1"/>
    <col min="12294" max="12294" width="24.5703125" style="5" customWidth="1"/>
    <col min="12295" max="12295" width="25" style="5" customWidth="1"/>
    <col min="12296" max="12296" width="0" style="5" hidden="1" customWidth="1"/>
    <col min="12297" max="12540" width="9.140625" style="5"/>
    <col min="12541" max="12541" width="6.28515625" style="5" customWidth="1"/>
    <col min="12542" max="12542" width="34" style="5" customWidth="1"/>
    <col min="12543" max="12543" width="7.5703125" style="5" customWidth="1"/>
    <col min="12544" max="12544" width="14.85546875" style="5" customWidth="1"/>
    <col min="12545" max="12545" width="13.42578125" style="5" customWidth="1"/>
    <col min="12546" max="12546" width="25.85546875" style="5" customWidth="1"/>
    <col min="12547" max="12547" width="12.42578125" style="5" customWidth="1"/>
    <col min="12548" max="12548" width="14.42578125" style="5" customWidth="1"/>
    <col min="12549" max="12549" width="9.85546875" style="5" customWidth="1"/>
    <col min="12550" max="12550" width="24.5703125" style="5" customWidth="1"/>
    <col min="12551" max="12551" width="25" style="5" customWidth="1"/>
    <col min="12552" max="12552" width="0" style="5" hidden="1" customWidth="1"/>
    <col min="12553" max="12796" width="9.140625" style="5"/>
    <col min="12797" max="12797" width="6.28515625" style="5" customWidth="1"/>
    <col min="12798" max="12798" width="34" style="5" customWidth="1"/>
    <col min="12799" max="12799" width="7.5703125" style="5" customWidth="1"/>
    <col min="12800" max="12800" width="14.85546875" style="5" customWidth="1"/>
    <col min="12801" max="12801" width="13.42578125" style="5" customWidth="1"/>
    <col min="12802" max="12802" width="25.85546875" style="5" customWidth="1"/>
    <col min="12803" max="12803" width="12.42578125" style="5" customWidth="1"/>
    <col min="12804" max="12804" width="14.42578125" style="5" customWidth="1"/>
    <col min="12805" max="12805" width="9.85546875" style="5" customWidth="1"/>
    <col min="12806" max="12806" width="24.5703125" style="5" customWidth="1"/>
    <col min="12807" max="12807" width="25" style="5" customWidth="1"/>
    <col min="12808" max="12808" width="0" style="5" hidden="1" customWidth="1"/>
    <col min="12809" max="13052" width="9.140625" style="5"/>
    <col min="13053" max="13053" width="6.28515625" style="5" customWidth="1"/>
    <col min="13054" max="13054" width="34" style="5" customWidth="1"/>
    <col min="13055" max="13055" width="7.5703125" style="5" customWidth="1"/>
    <col min="13056" max="13056" width="14.85546875" style="5" customWidth="1"/>
    <col min="13057" max="13057" width="13.42578125" style="5" customWidth="1"/>
    <col min="13058" max="13058" width="25.85546875" style="5" customWidth="1"/>
    <col min="13059" max="13059" width="12.42578125" style="5" customWidth="1"/>
    <col min="13060" max="13060" width="14.42578125" style="5" customWidth="1"/>
    <col min="13061" max="13061" width="9.85546875" style="5" customWidth="1"/>
    <col min="13062" max="13062" width="24.5703125" style="5" customWidth="1"/>
    <col min="13063" max="13063" width="25" style="5" customWidth="1"/>
    <col min="13064" max="13064" width="0" style="5" hidden="1" customWidth="1"/>
    <col min="13065" max="13308" width="9.140625" style="5"/>
    <col min="13309" max="13309" width="6.28515625" style="5" customWidth="1"/>
    <col min="13310" max="13310" width="34" style="5" customWidth="1"/>
    <col min="13311" max="13311" width="7.5703125" style="5" customWidth="1"/>
    <col min="13312" max="13312" width="14.85546875" style="5" customWidth="1"/>
    <col min="13313" max="13313" width="13.42578125" style="5" customWidth="1"/>
    <col min="13314" max="13314" width="25.85546875" style="5" customWidth="1"/>
    <col min="13315" max="13315" width="12.42578125" style="5" customWidth="1"/>
    <col min="13316" max="13316" width="14.42578125" style="5" customWidth="1"/>
    <col min="13317" max="13317" width="9.85546875" style="5" customWidth="1"/>
    <col min="13318" max="13318" width="24.5703125" style="5" customWidth="1"/>
    <col min="13319" max="13319" width="25" style="5" customWidth="1"/>
    <col min="13320" max="13320" width="0" style="5" hidden="1" customWidth="1"/>
    <col min="13321" max="13564" width="9.140625" style="5"/>
    <col min="13565" max="13565" width="6.28515625" style="5" customWidth="1"/>
    <col min="13566" max="13566" width="34" style="5" customWidth="1"/>
    <col min="13567" max="13567" width="7.5703125" style="5" customWidth="1"/>
    <col min="13568" max="13568" width="14.85546875" style="5" customWidth="1"/>
    <col min="13569" max="13569" width="13.42578125" style="5" customWidth="1"/>
    <col min="13570" max="13570" width="25.85546875" style="5" customWidth="1"/>
    <col min="13571" max="13571" width="12.42578125" style="5" customWidth="1"/>
    <col min="13572" max="13572" width="14.42578125" style="5" customWidth="1"/>
    <col min="13573" max="13573" width="9.85546875" style="5" customWidth="1"/>
    <col min="13574" max="13574" width="24.5703125" style="5" customWidth="1"/>
    <col min="13575" max="13575" width="25" style="5" customWidth="1"/>
    <col min="13576" max="13576" width="0" style="5" hidden="1" customWidth="1"/>
    <col min="13577" max="13820" width="9.140625" style="5"/>
    <col min="13821" max="13821" width="6.28515625" style="5" customWidth="1"/>
    <col min="13822" max="13822" width="34" style="5" customWidth="1"/>
    <col min="13823" max="13823" width="7.5703125" style="5" customWidth="1"/>
    <col min="13824" max="13824" width="14.85546875" style="5" customWidth="1"/>
    <col min="13825" max="13825" width="13.42578125" style="5" customWidth="1"/>
    <col min="13826" max="13826" width="25.85546875" style="5" customWidth="1"/>
    <col min="13827" max="13827" width="12.42578125" style="5" customWidth="1"/>
    <col min="13828" max="13828" width="14.42578125" style="5" customWidth="1"/>
    <col min="13829" max="13829" width="9.85546875" style="5" customWidth="1"/>
    <col min="13830" max="13830" width="24.5703125" style="5" customWidth="1"/>
    <col min="13831" max="13831" width="25" style="5" customWidth="1"/>
    <col min="13832" max="13832" width="0" style="5" hidden="1" customWidth="1"/>
    <col min="13833" max="14076" width="9.140625" style="5"/>
    <col min="14077" max="14077" width="6.28515625" style="5" customWidth="1"/>
    <col min="14078" max="14078" width="34" style="5" customWidth="1"/>
    <col min="14079" max="14079" width="7.5703125" style="5" customWidth="1"/>
    <col min="14080" max="14080" width="14.85546875" style="5" customWidth="1"/>
    <col min="14081" max="14081" width="13.42578125" style="5" customWidth="1"/>
    <col min="14082" max="14082" width="25.85546875" style="5" customWidth="1"/>
    <col min="14083" max="14083" width="12.42578125" style="5" customWidth="1"/>
    <col min="14084" max="14084" width="14.42578125" style="5" customWidth="1"/>
    <col min="14085" max="14085" width="9.85546875" style="5" customWidth="1"/>
    <col min="14086" max="14086" width="24.5703125" style="5" customWidth="1"/>
    <col min="14087" max="14087" width="25" style="5" customWidth="1"/>
    <col min="14088" max="14088" width="0" style="5" hidden="1" customWidth="1"/>
    <col min="14089" max="14332" width="9.140625" style="5"/>
    <col min="14333" max="14333" width="6.28515625" style="5" customWidth="1"/>
    <col min="14334" max="14334" width="34" style="5" customWidth="1"/>
    <col min="14335" max="14335" width="7.5703125" style="5" customWidth="1"/>
    <col min="14336" max="14336" width="14.85546875" style="5" customWidth="1"/>
    <col min="14337" max="14337" width="13.42578125" style="5" customWidth="1"/>
    <col min="14338" max="14338" width="25.85546875" style="5" customWidth="1"/>
    <col min="14339" max="14339" width="12.42578125" style="5" customWidth="1"/>
    <col min="14340" max="14340" width="14.42578125" style="5" customWidth="1"/>
    <col min="14341" max="14341" width="9.85546875" style="5" customWidth="1"/>
    <col min="14342" max="14342" width="24.5703125" style="5" customWidth="1"/>
    <col min="14343" max="14343" width="25" style="5" customWidth="1"/>
    <col min="14344" max="14344" width="0" style="5" hidden="1" customWidth="1"/>
    <col min="14345" max="14588" width="9.140625" style="5"/>
    <col min="14589" max="14589" width="6.28515625" style="5" customWidth="1"/>
    <col min="14590" max="14590" width="34" style="5" customWidth="1"/>
    <col min="14591" max="14591" width="7.5703125" style="5" customWidth="1"/>
    <col min="14592" max="14592" width="14.85546875" style="5" customWidth="1"/>
    <col min="14593" max="14593" width="13.42578125" style="5" customWidth="1"/>
    <col min="14594" max="14594" width="25.85546875" style="5" customWidth="1"/>
    <col min="14595" max="14595" width="12.42578125" style="5" customWidth="1"/>
    <col min="14596" max="14596" width="14.42578125" style="5" customWidth="1"/>
    <col min="14597" max="14597" width="9.85546875" style="5" customWidth="1"/>
    <col min="14598" max="14598" width="24.5703125" style="5" customWidth="1"/>
    <col min="14599" max="14599" width="25" style="5" customWidth="1"/>
    <col min="14600" max="14600" width="0" style="5" hidden="1" customWidth="1"/>
    <col min="14601" max="14844" width="9.140625" style="5"/>
    <col min="14845" max="14845" width="6.28515625" style="5" customWidth="1"/>
    <col min="14846" max="14846" width="34" style="5" customWidth="1"/>
    <col min="14847" max="14847" width="7.5703125" style="5" customWidth="1"/>
    <col min="14848" max="14848" width="14.85546875" style="5" customWidth="1"/>
    <col min="14849" max="14849" width="13.42578125" style="5" customWidth="1"/>
    <col min="14850" max="14850" width="25.85546875" style="5" customWidth="1"/>
    <col min="14851" max="14851" width="12.42578125" style="5" customWidth="1"/>
    <col min="14852" max="14852" width="14.42578125" style="5" customWidth="1"/>
    <col min="14853" max="14853" width="9.85546875" style="5" customWidth="1"/>
    <col min="14854" max="14854" width="24.5703125" style="5" customWidth="1"/>
    <col min="14855" max="14855" width="25" style="5" customWidth="1"/>
    <col min="14856" max="14856" width="0" style="5" hidden="1" customWidth="1"/>
    <col min="14857" max="15100" width="9.140625" style="5"/>
    <col min="15101" max="15101" width="6.28515625" style="5" customWidth="1"/>
    <col min="15102" max="15102" width="34" style="5" customWidth="1"/>
    <col min="15103" max="15103" width="7.5703125" style="5" customWidth="1"/>
    <col min="15104" max="15104" width="14.85546875" style="5" customWidth="1"/>
    <col min="15105" max="15105" width="13.42578125" style="5" customWidth="1"/>
    <col min="15106" max="15106" width="25.85546875" style="5" customWidth="1"/>
    <col min="15107" max="15107" width="12.42578125" style="5" customWidth="1"/>
    <col min="15108" max="15108" width="14.42578125" style="5" customWidth="1"/>
    <col min="15109" max="15109" width="9.85546875" style="5" customWidth="1"/>
    <col min="15110" max="15110" width="24.5703125" style="5" customWidth="1"/>
    <col min="15111" max="15111" width="25" style="5" customWidth="1"/>
    <col min="15112" max="15112" width="0" style="5" hidden="1" customWidth="1"/>
    <col min="15113" max="15356" width="9.140625" style="5"/>
    <col min="15357" max="15357" width="6.28515625" style="5" customWidth="1"/>
    <col min="15358" max="15358" width="34" style="5" customWidth="1"/>
    <col min="15359" max="15359" width="7.5703125" style="5" customWidth="1"/>
    <col min="15360" max="15360" width="14.85546875" style="5" customWidth="1"/>
    <col min="15361" max="15361" width="13.42578125" style="5" customWidth="1"/>
    <col min="15362" max="15362" width="25.85546875" style="5" customWidth="1"/>
    <col min="15363" max="15363" width="12.42578125" style="5" customWidth="1"/>
    <col min="15364" max="15364" width="14.42578125" style="5" customWidth="1"/>
    <col min="15365" max="15365" width="9.85546875" style="5" customWidth="1"/>
    <col min="15366" max="15366" width="24.5703125" style="5" customWidth="1"/>
    <col min="15367" max="15367" width="25" style="5" customWidth="1"/>
    <col min="15368" max="15368" width="0" style="5" hidden="1" customWidth="1"/>
    <col min="15369" max="15612" width="9.140625" style="5"/>
    <col min="15613" max="15613" width="6.28515625" style="5" customWidth="1"/>
    <col min="15614" max="15614" width="34" style="5" customWidth="1"/>
    <col min="15615" max="15615" width="7.5703125" style="5" customWidth="1"/>
    <col min="15616" max="15616" width="14.85546875" style="5" customWidth="1"/>
    <col min="15617" max="15617" width="13.42578125" style="5" customWidth="1"/>
    <col min="15618" max="15618" width="25.85546875" style="5" customWidth="1"/>
    <col min="15619" max="15619" width="12.42578125" style="5" customWidth="1"/>
    <col min="15620" max="15620" width="14.42578125" style="5" customWidth="1"/>
    <col min="15621" max="15621" width="9.85546875" style="5" customWidth="1"/>
    <col min="15622" max="15622" width="24.5703125" style="5" customWidth="1"/>
    <col min="15623" max="15623" width="25" style="5" customWidth="1"/>
    <col min="15624" max="15624" width="0" style="5" hidden="1" customWidth="1"/>
    <col min="15625" max="15868" width="9.140625" style="5"/>
    <col min="15869" max="15869" width="6.28515625" style="5" customWidth="1"/>
    <col min="15870" max="15870" width="34" style="5" customWidth="1"/>
    <col min="15871" max="15871" width="7.5703125" style="5" customWidth="1"/>
    <col min="15872" max="15872" width="14.85546875" style="5" customWidth="1"/>
    <col min="15873" max="15873" width="13.42578125" style="5" customWidth="1"/>
    <col min="15874" max="15874" width="25.85546875" style="5" customWidth="1"/>
    <col min="15875" max="15875" width="12.42578125" style="5" customWidth="1"/>
    <col min="15876" max="15876" width="14.42578125" style="5" customWidth="1"/>
    <col min="15877" max="15877" width="9.85546875" style="5" customWidth="1"/>
    <col min="15878" max="15878" width="24.5703125" style="5" customWidth="1"/>
    <col min="15879" max="15879" width="25" style="5" customWidth="1"/>
    <col min="15880" max="15880" width="0" style="5" hidden="1" customWidth="1"/>
    <col min="15881" max="16124" width="9.140625" style="5"/>
    <col min="16125" max="16125" width="6.28515625" style="5" customWidth="1"/>
    <col min="16126" max="16126" width="34" style="5" customWidth="1"/>
    <col min="16127" max="16127" width="7.5703125" style="5" customWidth="1"/>
    <col min="16128" max="16128" width="14.85546875" style="5" customWidth="1"/>
    <col min="16129" max="16129" width="13.42578125" style="5" customWidth="1"/>
    <col min="16130" max="16130" width="25.85546875" style="5" customWidth="1"/>
    <col min="16131" max="16131" width="12.42578125" style="5" customWidth="1"/>
    <col min="16132" max="16132" width="14.42578125" style="5" customWidth="1"/>
    <col min="16133" max="16133" width="9.85546875" style="5" customWidth="1"/>
    <col min="16134" max="16134" width="24.5703125" style="5" customWidth="1"/>
    <col min="16135" max="16135" width="25" style="5" customWidth="1"/>
    <col min="16136" max="16136" width="0" style="5" hidden="1" customWidth="1"/>
    <col min="16137" max="16384" width="9.140625" style="5"/>
  </cols>
  <sheetData>
    <row r="2" spans="1:72" ht="110.45" customHeight="1" x14ac:dyDescent="0.2">
      <c r="D2" s="316"/>
      <c r="E2" s="316"/>
      <c r="F2" s="317" t="s">
        <v>4121</v>
      </c>
      <c r="G2" s="317"/>
      <c r="H2" s="4"/>
    </row>
    <row r="3" spans="1:72" s="7" customFormat="1" ht="23.25" customHeight="1" x14ac:dyDescent="0.2">
      <c r="A3" s="321" t="s">
        <v>0</v>
      </c>
      <c r="B3" s="321"/>
      <c r="C3" s="321"/>
      <c r="D3" s="321"/>
      <c r="E3" s="321"/>
      <c r="F3" s="321"/>
      <c r="G3" s="321"/>
      <c r="H3" s="6"/>
    </row>
    <row r="4" spans="1:72" s="7" customFormat="1" ht="56.25" customHeight="1" x14ac:dyDescent="0.2">
      <c r="A4" s="322" t="s">
        <v>4126</v>
      </c>
      <c r="B4" s="322"/>
      <c r="C4" s="322"/>
      <c r="D4" s="322"/>
      <c r="E4" s="322"/>
      <c r="F4" s="322"/>
      <c r="G4" s="322"/>
      <c r="H4" s="6"/>
    </row>
    <row r="5" spans="1:72" s="7" customFormat="1" ht="24" customHeight="1" x14ac:dyDescent="0.2">
      <c r="A5" s="322" t="s">
        <v>11</v>
      </c>
      <c r="B5" s="321"/>
      <c r="C5" s="321"/>
      <c r="D5" s="321"/>
      <c r="E5" s="321"/>
      <c r="F5" s="321"/>
      <c r="G5" s="321"/>
      <c r="H5" s="6"/>
    </row>
    <row r="6" spans="1:72" s="7" customFormat="1" ht="14.25" customHeight="1" thickBot="1" x14ac:dyDescent="0.25">
      <c r="A6" s="1"/>
      <c r="B6" s="37"/>
      <c r="C6" s="33"/>
      <c r="D6" s="8"/>
      <c r="E6" s="34"/>
      <c r="F6" s="29"/>
      <c r="G6" s="28"/>
      <c r="H6" s="6"/>
    </row>
    <row r="7" spans="1:72" s="12" customFormat="1" ht="27" customHeight="1" thickBot="1" x14ac:dyDescent="0.25">
      <c r="A7" s="323" t="s">
        <v>1</v>
      </c>
      <c r="B7" s="319" t="s">
        <v>2</v>
      </c>
      <c r="C7" s="325"/>
      <c r="D7" s="325"/>
      <c r="E7" s="325"/>
      <c r="F7" s="326" t="s">
        <v>3</v>
      </c>
      <c r="G7" s="320" t="s">
        <v>4</v>
      </c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2" customFormat="1" ht="23.25" customHeight="1" thickBot="1" x14ac:dyDescent="0.25">
      <c r="A8" s="324"/>
      <c r="B8" s="327" t="s">
        <v>5</v>
      </c>
      <c r="C8" s="320" t="s">
        <v>6</v>
      </c>
      <c r="D8" s="318" t="s">
        <v>7</v>
      </c>
      <c r="E8" s="320" t="s">
        <v>8</v>
      </c>
      <c r="F8" s="326"/>
      <c r="G8" s="320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2" customFormat="1" ht="22.5" customHeight="1" thickBot="1" x14ac:dyDescent="0.25">
      <c r="A9" s="324"/>
      <c r="B9" s="327"/>
      <c r="C9" s="319"/>
      <c r="D9" s="319"/>
      <c r="E9" s="319"/>
      <c r="F9" s="326"/>
      <c r="G9" s="320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5" customFormat="1" ht="15" customHeight="1" thickBot="1" x14ac:dyDescent="0.25">
      <c r="A10" s="13">
        <v>1</v>
      </c>
      <c r="B10" s="107">
        <v>2</v>
      </c>
      <c r="C10" s="49">
        <v>3</v>
      </c>
      <c r="D10" s="49">
        <v>8</v>
      </c>
      <c r="E10" s="49">
        <v>9</v>
      </c>
      <c r="F10" s="50">
        <v>11</v>
      </c>
      <c r="G10" s="49"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ht="30" x14ac:dyDescent="0.2">
      <c r="A11" s="16">
        <v>1</v>
      </c>
      <c r="B11" s="87" t="s">
        <v>4124</v>
      </c>
      <c r="C11" s="78">
        <v>4</v>
      </c>
      <c r="D11" s="75">
        <v>38043</v>
      </c>
      <c r="E11" s="78">
        <v>1211</v>
      </c>
      <c r="F11" s="83" t="s">
        <v>4111</v>
      </c>
      <c r="G11" s="43" t="s">
        <v>272</v>
      </c>
    </row>
    <row r="12" spans="1:72" ht="31.5" hidden="1" x14ac:dyDescent="0.2">
      <c r="A12" s="41">
        <f>A11+1</f>
        <v>2</v>
      </c>
      <c r="B12" s="17" t="s">
        <v>147</v>
      </c>
      <c r="C12" s="18">
        <v>2</v>
      </c>
      <c r="D12" s="19">
        <v>38637</v>
      </c>
      <c r="E12" s="18" t="s">
        <v>148</v>
      </c>
      <c r="F12" s="18" t="s">
        <v>298</v>
      </c>
      <c r="G12" s="18" t="s">
        <v>15</v>
      </c>
    </row>
    <row r="13" spans="1:72" ht="31.5" hidden="1" x14ac:dyDescent="0.2">
      <c r="A13" s="229">
        <f t="shared" ref="A13:A76" si="0">A12+1</f>
        <v>3</v>
      </c>
      <c r="B13" s="17" t="s">
        <v>149</v>
      </c>
      <c r="C13" s="18">
        <v>4</v>
      </c>
      <c r="D13" s="19">
        <v>38761</v>
      </c>
      <c r="E13" s="18" t="s">
        <v>150</v>
      </c>
      <c r="F13" s="18" t="s">
        <v>298</v>
      </c>
      <c r="G13" s="18" t="s">
        <v>15</v>
      </c>
    </row>
    <row r="14" spans="1:72" ht="31.5" hidden="1" x14ac:dyDescent="0.2">
      <c r="A14" s="229">
        <f t="shared" si="0"/>
        <v>4</v>
      </c>
      <c r="B14" s="17" t="s">
        <v>993</v>
      </c>
      <c r="C14" s="21">
        <v>1</v>
      </c>
      <c r="D14" s="22">
        <v>38783</v>
      </c>
      <c r="E14" s="21">
        <v>2425</v>
      </c>
      <c r="F14" s="18" t="s">
        <v>4112</v>
      </c>
      <c r="G14" s="18" t="s">
        <v>995</v>
      </c>
    </row>
    <row r="15" spans="1:72" hidden="1" x14ac:dyDescent="0.2">
      <c r="A15" s="229">
        <f t="shared" si="0"/>
        <v>5</v>
      </c>
      <c r="B15" s="17" t="s">
        <v>996</v>
      </c>
      <c r="C15" s="21">
        <v>2</v>
      </c>
      <c r="D15" s="22">
        <v>38791</v>
      </c>
      <c r="E15" s="21">
        <v>2428</v>
      </c>
      <c r="F15" s="18" t="s">
        <v>4112</v>
      </c>
      <c r="G15" s="18" t="s">
        <v>873</v>
      </c>
    </row>
    <row r="16" spans="1:72" ht="31.5" hidden="1" x14ac:dyDescent="0.2">
      <c r="A16" s="229">
        <f t="shared" si="0"/>
        <v>6</v>
      </c>
      <c r="B16" s="17" t="s">
        <v>2451</v>
      </c>
      <c r="C16" s="88">
        <v>1</v>
      </c>
      <c r="D16" s="89">
        <v>38834</v>
      </c>
      <c r="E16" s="88">
        <v>1</v>
      </c>
      <c r="F16" s="43" t="s">
        <v>4113</v>
      </c>
      <c r="G16" s="43" t="s">
        <v>15</v>
      </c>
    </row>
    <row r="17" spans="1:7" ht="31.5" hidden="1" x14ac:dyDescent="0.2">
      <c r="A17" s="229">
        <f t="shared" si="0"/>
        <v>7</v>
      </c>
      <c r="B17" s="17" t="s">
        <v>997</v>
      </c>
      <c r="C17" s="21">
        <v>1</v>
      </c>
      <c r="D17" s="22">
        <v>38843</v>
      </c>
      <c r="E17" s="21">
        <v>2435</v>
      </c>
      <c r="F17" s="18" t="s">
        <v>4112</v>
      </c>
      <c r="G17" s="18" t="s">
        <v>698</v>
      </c>
    </row>
    <row r="18" spans="1:7" ht="31.5" hidden="1" x14ac:dyDescent="0.2">
      <c r="A18" s="229">
        <f t="shared" si="0"/>
        <v>8</v>
      </c>
      <c r="B18" s="17" t="s">
        <v>998</v>
      </c>
      <c r="C18" s="21">
        <v>2</v>
      </c>
      <c r="D18" s="22">
        <v>39064</v>
      </c>
      <c r="E18" s="21">
        <v>2444</v>
      </c>
      <c r="F18" s="18" t="s">
        <v>4112</v>
      </c>
      <c r="G18" s="21" t="s">
        <v>698</v>
      </c>
    </row>
    <row r="19" spans="1:7" ht="31.5" hidden="1" x14ac:dyDescent="0.2">
      <c r="A19" s="229">
        <f t="shared" si="0"/>
        <v>9</v>
      </c>
      <c r="B19" s="17" t="s">
        <v>999</v>
      </c>
      <c r="C19" s="21">
        <v>4</v>
      </c>
      <c r="D19" s="22">
        <v>39065</v>
      </c>
      <c r="E19" s="21">
        <v>2445</v>
      </c>
      <c r="F19" s="18" t="s">
        <v>4112</v>
      </c>
      <c r="G19" s="21" t="s">
        <v>59</v>
      </c>
    </row>
    <row r="20" spans="1:7" ht="31.5" hidden="1" x14ac:dyDescent="0.2">
      <c r="A20" s="229">
        <f t="shared" si="0"/>
        <v>10</v>
      </c>
      <c r="B20" s="17" t="s">
        <v>1000</v>
      </c>
      <c r="C20" s="21">
        <v>2</v>
      </c>
      <c r="D20" s="22">
        <v>39076</v>
      </c>
      <c r="E20" s="21">
        <v>2447</v>
      </c>
      <c r="F20" s="18" t="s">
        <v>4112</v>
      </c>
      <c r="G20" s="18" t="s">
        <v>15</v>
      </c>
    </row>
    <row r="21" spans="1:7" ht="31.5" hidden="1" x14ac:dyDescent="0.2">
      <c r="A21" s="229">
        <f t="shared" si="0"/>
        <v>11</v>
      </c>
      <c r="B21" s="17" t="s">
        <v>1001</v>
      </c>
      <c r="C21" s="21">
        <v>2</v>
      </c>
      <c r="D21" s="22">
        <v>39077</v>
      </c>
      <c r="E21" s="21">
        <v>2448</v>
      </c>
      <c r="F21" s="18" t="s">
        <v>4112</v>
      </c>
      <c r="G21" s="21" t="s">
        <v>873</v>
      </c>
    </row>
    <row r="22" spans="1:7" ht="31.5" hidden="1" x14ac:dyDescent="0.2">
      <c r="A22" s="229">
        <f t="shared" si="0"/>
        <v>12</v>
      </c>
      <c r="B22" s="17" t="s">
        <v>151</v>
      </c>
      <c r="C22" s="18">
        <v>2</v>
      </c>
      <c r="D22" s="19">
        <v>39133</v>
      </c>
      <c r="E22" s="18" t="s">
        <v>152</v>
      </c>
      <c r="F22" s="18" t="s">
        <v>298</v>
      </c>
      <c r="G22" s="18" t="s">
        <v>15</v>
      </c>
    </row>
    <row r="23" spans="1:7" ht="31.5" hidden="1" x14ac:dyDescent="0.2">
      <c r="A23" s="229">
        <f t="shared" si="0"/>
        <v>13</v>
      </c>
      <c r="B23" s="17" t="s">
        <v>154</v>
      </c>
      <c r="C23" s="18">
        <v>4</v>
      </c>
      <c r="D23" s="19">
        <v>39141</v>
      </c>
      <c r="E23" s="18" t="s">
        <v>155</v>
      </c>
      <c r="F23" s="18" t="s">
        <v>298</v>
      </c>
      <c r="G23" s="18" t="s">
        <v>15</v>
      </c>
    </row>
    <row r="24" spans="1:7" ht="31.5" hidden="1" x14ac:dyDescent="0.2">
      <c r="A24" s="229">
        <f t="shared" si="0"/>
        <v>14</v>
      </c>
      <c r="B24" s="17" t="s">
        <v>1002</v>
      </c>
      <c r="C24" s="21">
        <v>1</v>
      </c>
      <c r="D24" s="19">
        <v>39336</v>
      </c>
      <c r="E24" s="18">
        <v>2457</v>
      </c>
      <c r="F24" s="18" t="s">
        <v>4112</v>
      </c>
      <c r="G24" s="18" t="s">
        <v>59</v>
      </c>
    </row>
    <row r="25" spans="1:7" ht="30" hidden="1" x14ac:dyDescent="0.2">
      <c r="A25" s="229">
        <f t="shared" si="0"/>
        <v>15</v>
      </c>
      <c r="B25" s="17" t="s">
        <v>156</v>
      </c>
      <c r="C25" s="18">
        <v>3</v>
      </c>
      <c r="D25" s="19">
        <v>39358</v>
      </c>
      <c r="E25" s="18" t="s">
        <v>150</v>
      </c>
      <c r="F25" s="18" t="s">
        <v>298</v>
      </c>
      <c r="G25" s="18" t="s">
        <v>15</v>
      </c>
    </row>
    <row r="26" spans="1:7" ht="31.5" hidden="1" x14ac:dyDescent="0.2">
      <c r="A26" s="229">
        <f t="shared" si="0"/>
        <v>16</v>
      </c>
      <c r="B26" s="17" t="s">
        <v>1003</v>
      </c>
      <c r="C26" s="21">
        <v>2</v>
      </c>
      <c r="D26" s="19">
        <v>39419</v>
      </c>
      <c r="E26" s="18">
        <v>2483</v>
      </c>
      <c r="F26" s="18" t="s">
        <v>4112</v>
      </c>
      <c r="G26" s="21" t="s">
        <v>126</v>
      </c>
    </row>
    <row r="27" spans="1:7" ht="31.5" hidden="1" x14ac:dyDescent="0.2">
      <c r="A27" s="229">
        <f t="shared" si="0"/>
        <v>17</v>
      </c>
      <c r="B27" s="17" t="s">
        <v>1004</v>
      </c>
      <c r="C27" s="21">
        <v>4</v>
      </c>
      <c r="D27" s="22">
        <v>39421</v>
      </c>
      <c r="E27" s="21">
        <v>2491</v>
      </c>
      <c r="F27" s="18" t="s">
        <v>4112</v>
      </c>
      <c r="G27" s="21" t="s">
        <v>15</v>
      </c>
    </row>
    <row r="28" spans="1:7" ht="31.5" hidden="1" x14ac:dyDescent="0.2">
      <c r="A28" s="229">
        <f t="shared" si="0"/>
        <v>18</v>
      </c>
      <c r="B28" s="17" t="s">
        <v>1005</v>
      </c>
      <c r="C28" s="21">
        <v>2</v>
      </c>
      <c r="D28" s="22">
        <v>39427</v>
      </c>
      <c r="E28" s="21">
        <v>2495</v>
      </c>
      <c r="F28" s="18" t="s">
        <v>4112</v>
      </c>
      <c r="G28" s="21" t="s">
        <v>102</v>
      </c>
    </row>
    <row r="29" spans="1:7" ht="31.5" hidden="1" x14ac:dyDescent="0.2">
      <c r="A29" s="229">
        <f t="shared" si="0"/>
        <v>19</v>
      </c>
      <c r="B29" s="17" t="s">
        <v>1006</v>
      </c>
      <c r="C29" s="21">
        <v>4</v>
      </c>
      <c r="D29" s="22">
        <v>39440</v>
      </c>
      <c r="E29" s="21">
        <v>2507</v>
      </c>
      <c r="F29" s="18" t="s">
        <v>4112</v>
      </c>
      <c r="G29" s="18" t="s">
        <v>59</v>
      </c>
    </row>
    <row r="30" spans="1:7" ht="31.5" hidden="1" x14ac:dyDescent="0.2">
      <c r="A30" s="229">
        <f t="shared" si="0"/>
        <v>20</v>
      </c>
      <c r="B30" s="17" t="s">
        <v>157</v>
      </c>
      <c r="C30" s="56">
        <v>4</v>
      </c>
      <c r="D30" s="57">
        <v>39445</v>
      </c>
      <c r="E30" s="56" t="s">
        <v>158</v>
      </c>
      <c r="F30" s="18" t="s">
        <v>298</v>
      </c>
      <c r="G30" s="18" t="s">
        <v>15</v>
      </c>
    </row>
    <row r="31" spans="1:7" ht="31.5" hidden="1" x14ac:dyDescent="0.2">
      <c r="A31" s="229">
        <f t="shared" si="0"/>
        <v>21</v>
      </c>
      <c r="B31" s="17" t="s">
        <v>1007</v>
      </c>
      <c r="C31" s="21">
        <v>4</v>
      </c>
      <c r="D31" s="22">
        <v>39445</v>
      </c>
      <c r="E31" s="21">
        <v>2520</v>
      </c>
      <c r="F31" s="18" t="s">
        <v>4112</v>
      </c>
      <c r="G31" s="18" t="s">
        <v>59</v>
      </c>
    </row>
    <row r="32" spans="1:7" ht="31.5" hidden="1" x14ac:dyDescent="0.2">
      <c r="A32" s="229">
        <f t="shared" si="0"/>
        <v>22</v>
      </c>
      <c r="B32" s="17" t="s">
        <v>1008</v>
      </c>
      <c r="C32" s="21">
        <v>1</v>
      </c>
      <c r="D32" s="22">
        <v>39471</v>
      </c>
      <c r="E32" s="21">
        <v>2527</v>
      </c>
      <c r="F32" s="18" t="s">
        <v>4112</v>
      </c>
      <c r="G32" s="18" t="s">
        <v>873</v>
      </c>
    </row>
    <row r="33" spans="1:7" ht="31.5" hidden="1" x14ac:dyDescent="0.2">
      <c r="A33" s="229">
        <f t="shared" si="0"/>
        <v>23</v>
      </c>
      <c r="B33" s="17" t="s">
        <v>1009</v>
      </c>
      <c r="C33" s="21">
        <v>1</v>
      </c>
      <c r="D33" s="22">
        <v>39483</v>
      </c>
      <c r="E33" s="21">
        <v>2534</v>
      </c>
      <c r="F33" s="18" t="s">
        <v>4112</v>
      </c>
      <c r="G33" s="18" t="s">
        <v>1010</v>
      </c>
    </row>
    <row r="34" spans="1:7" ht="31.5" hidden="1" x14ac:dyDescent="0.2">
      <c r="A34" s="229">
        <f t="shared" si="0"/>
        <v>24</v>
      </c>
      <c r="B34" s="17" t="s">
        <v>1011</v>
      </c>
      <c r="C34" s="21">
        <v>2</v>
      </c>
      <c r="D34" s="22">
        <v>39493</v>
      </c>
      <c r="E34" s="21">
        <v>2536</v>
      </c>
      <c r="F34" s="18" t="s">
        <v>4112</v>
      </c>
      <c r="G34" s="18" t="s">
        <v>13</v>
      </c>
    </row>
    <row r="35" spans="1:7" ht="31.5" hidden="1" x14ac:dyDescent="0.2">
      <c r="A35" s="229">
        <f t="shared" si="0"/>
        <v>25</v>
      </c>
      <c r="B35" s="17" t="s">
        <v>1012</v>
      </c>
      <c r="C35" s="53">
        <v>3</v>
      </c>
      <c r="D35" s="19">
        <v>39619</v>
      </c>
      <c r="E35" s="38" t="s">
        <v>1013</v>
      </c>
      <c r="F35" s="18" t="s">
        <v>4112</v>
      </c>
      <c r="G35" s="18" t="s">
        <v>873</v>
      </c>
    </row>
    <row r="36" spans="1:7" ht="31.5" hidden="1" x14ac:dyDescent="0.2">
      <c r="A36" s="229">
        <f t="shared" si="0"/>
        <v>26</v>
      </c>
      <c r="B36" s="17" t="s">
        <v>1014</v>
      </c>
      <c r="C36" s="53">
        <v>2</v>
      </c>
      <c r="D36" s="19">
        <v>39651</v>
      </c>
      <c r="E36" s="38" t="s">
        <v>1015</v>
      </c>
      <c r="F36" s="18" t="s">
        <v>4112</v>
      </c>
      <c r="G36" s="18" t="s">
        <v>15</v>
      </c>
    </row>
    <row r="37" spans="1:7" ht="31.5" hidden="1" x14ac:dyDescent="0.2">
      <c r="A37" s="229">
        <f t="shared" si="0"/>
        <v>27</v>
      </c>
      <c r="B37" s="17" t="s">
        <v>1016</v>
      </c>
      <c r="C37" s="53">
        <v>1</v>
      </c>
      <c r="D37" s="19">
        <v>39667</v>
      </c>
      <c r="E37" s="38" t="s">
        <v>1017</v>
      </c>
      <c r="F37" s="18" t="s">
        <v>4112</v>
      </c>
      <c r="G37" s="18" t="s">
        <v>15</v>
      </c>
    </row>
    <row r="38" spans="1:7" ht="31.5" hidden="1" x14ac:dyDescent="0.2">
      <c r="A38" s="229">
        <f t="shared" si="0"/>
        <v>28</v>
      </c>
      <c r="B38" s="17" t="s">
        <v>2453</v>
      </c>
      <c r="C38" s="88">
        <v>2</v>
      </c>
      <c r="D38" s="89">
        <v>39693</v>
      </c>
      <c r="E38" s="88"/>
      <c r="F38" s="43" t="s">
        <v>4113</v>
      </c>
      <c r="G38" s="43" t="s">
        <v>1054</v>
      </c>
    </row>
    <row r="39" spans="1:7" ht="31.5" hidden="1" x14ac:dyDescent="0.2">
      <c r="A39" s="229">
        <f t="shared" si="0"/>
        <v>29</v>
      </c>
      <c r="B39" s="17" t="s">
        <v>159</v>
      </c>
      <c r="C39" s="56">
        <v>1</v>
      </c>
      <c r="D39" s="57">
        <v>39727</v>
      </c>
      <c r="E39" s="56" t="s">
        <v>160</v>
      </c>
      <c r="F39" s="18" t="s">
        <v>298</v>
      </c>
      <c r="G39" s="18" t="s">
        <v>15</v>
      </c>
    </row>
    <row r="40" spans="1:7" ht="31.5" hidden="1" x14ac:dyDescent="0.2">
      <c r="A40" s="229">
        <f t="shared" si="0"/>
        <v>30</v>
      </c>
      <c r="B40" s="17" t="s">
        <v>1018</v>
      </c>
      <c r="C40" s="53">
        <v>1</v>
      </c>
      <c r="D40" s="19">
        <v>39741</v>
      </c>
      <c r="E40" s="38" t="s">
        <v>1019</v>
      </c>
      <c r="F40" s="18" t="s">
        <v>4112</v>
      </c>
      <c r="G40" s="21" t="s">
        <v>13</v>
      </c>
    </row>
    <row r="41" spans="1:7" ht="31.5" hidden="1" x14ac:dyDescent="0.2">
      <c r="A41" s="229">
        <f t="shared" si="0"/>
        <v>31</v>
      </c>
      <c r="B41" s="17" t="s">
        <v>1020</v>
      </c>
      <c r="C41" s="21">
        <v>4</v>
      </c>
      <c r="D41" s="22">
        <v>39749</v>
      </c>
      <c r="E41" s="21">
        <v>2590</v>
      </c>
      <c r="F41" s="18" t="s">
        <v>4112</v>
      </c>
      <c r="G41" s="21" t="s">
        <v>13</v>
      </c>
    </row>
    <row r="42" spans="1:7" hidden="1" x14ac:dyDescent="0.2">
      <c r="A42" s="229">
        <f t="shared" si="0"/>
        <v>32</v>
      </c>
      <c r="B42" s="17" t="s">
        <v>1021</v>
      </c>
      <c r="C42" s="21">
        <v>2</v>
      </c>
      <c r="D42" s="22">
        <v>39750</v>
      </c>
      <c r="E42" s="21">
        <v>2591</v>
      </c>
      <c r="F42" s="18" t="s">
        <v>4112</v>
      </c>
      <c r="G42" s="21" t="s">
        <v>13</v>
      </c>
    </row>
    <row r="43" spans="1:7" ht="31.5" hidden="1" x14ac:dyDescent="0.2">
      <c r="A43" s="229">
        <f t="shared" si="0"/>
        <v>33</v>
      </c>
      <c r="B43" s="17" t="s">
        <v>1022</v>
      </c>
      <c r="C43" s="21">
        <v>5</v>
      </c>
      <c r="D43" s="22">
        <v>39771</v>
      </c>
      <c r="E43" s="21">
        <v>2600</v>
      </c>
      <c r="F43" s="18" t="s">
        <v>4112</v>
      </c>
      <c r="G43" s="21" t="s">
        <v>59</v>
      </c>
    </row>
    <row r="44" spans="1:7" ht="31.5" hidden="1" x14ac:dyDescent="0.2">
      <c r="A44" s="229">
        <f t="shared" si="0"/>
        <v>34</v>
      </c>
      <c r="B44" s="17" t="s">
        <v>1023</v>
      </c>
      <c r="C44" s="21">
        <v>4</v>
      </c>
      <c r="D44" s="22">
        <v>39778</v>
      </c>
      <c r="E44" s="21">
        <v>2602</v>
      </c>
      <c r="F44" s="18" t="s">
        <v>4112</v>
      </c>
      <c r="G44" s="21" t="s">
        <v>13</v>
      </c>
    </row>
    <row r="45" spans="1:7" ht="31.5" hidden="1" x14ac:dyDescent="0.2">
      <c r="A45" s="229">
        <f t="shared" si="0"/>
        <v>35</v>
      </c>
      <c r="B45" s="17" t="s">
        <v>161</v>
      </c>
      <c r="C45" s="18">
        <v>1</v>
      </c>
      <c r="D45" s="19">
        <v>39787</v>
      </c>
      <c r="E45" s="18" t="s">
        <v>162</v>
      </c>
      <c r="F45" s="18" t="s">
        <v>298</v>
      </c>
      <c r="G45" s="18" t="s">
        <v>15</v>
      </c>
    </row>
    <row r="46" spans="1:7" ht="31.5" hidden="1" x14ac:dyDescent="0.2">
      <c r="A46" s="229">
        <f t="shared" si="0"/>
        <v>36</v>
      </c>
      <c r="B46" s="17" t="s">
        <v>1024</v>
      </c>
      <c r="C46" s="21">
        <v>2</v>
      </c>
      <c r="D46" s="22">
        <v>39791</v>
      </c>
      <c r="E46" s="21">
        <v>2605</v>
      </c>
      <c r="F46" s="18" t="s">
        <v>4112</v>
      </c>
      <c r="G46" s="21" t="s">
        <v>1010</v>
      </c>
    </row>
    <row r="47" spans="1:7" ht="31.5" hidden="1" x14ac:dyDescent="0.2">
      <c r="A47" s="229">
        <f t="shared" si="0"/>
        <v>37</v>
      </c>
      <c r="B47" s="17" t="s">
        <v>1025</v>
      </c>
      <c r="C47" s="21">
        <v>3</v>
      </c>
      <c r="D47" s="22">
        <v>39792</v>
      </c>
      <c r="E47" s="21">
        <v>2607</v>
      </c>
      <c r="F47" s="18" t="s">
        <v>4112</v>
      </c>
      <c r="G47" s="21" t="s">
        <v>1026</v>
      </c>
    </row>
    <row r="48" spans="1:7" hidden="1" x14ac:dyDescent="0.2">
      <c r="A48" s="229">
        <f t="shared" si="0"/>
        <v>38</v>
      </c>
      <c r="B48" s="17" t="s">
        <v>1027</v>
      </c>
      <c r="C48" s="21">
        <v>3</v>
      </c>
      <c r="D48" s="22">
        <v>39811</v>
      </c>
      <c r="E48" s="21">
        <v>2616</v>
      </c>
      <c r="F48" s="18" t="s">
        <v>4112</v>
      </c>
      <c r="G48" s="21" t="s">
        <v>1026</v>
      </c>
    </row>
    <row r="49" spans="1:7" ht="31.5" hidden="1" x14ac:dyDescent="0.2">
      <c r="A49" s="229">
        <f t="shared" si="0"/>
        <v>39</v>
      </c>
      <c r="B49" s="17" t="s">
        <v>1028</v>
      </c>
      <c r="C49" s="21">
        <v>3</v>
      </c>
      <c r="D49" s="22">
        <v>39811</v>
      </c>
      <c r="E49" s="21">
        <v>2619</v>
      </c>
      <c r="F49" s="18" t="s">
        <v>4112</v>
      </c>
      <c r="G49" s="21" t="s">
        <v>13</v>
      </c>
    </row>
    <row r="50" spans="1:7" ht="31.5" hidden="1" x14ac:dyDescent="0.2">
      <c r="A50" s="229">
        <f t="shared" si="0"/>
        <v>40</v>
      </c>
      <c r="B50" s="17" t="s">
        <v>1029</v>
      </c>
      <c r="C50" s="21">
        <v>4</v>
      </c>
      <c r="D50" s="22">
        <v>39811</v>
      </c>
      <c r="E50" s="21">
        <v>2617</v>
      </c>
      <c r="F50" s="18" t="s">
        <v>4112</v>
      </c>
      <c r="G50" s="21" t="s">
        <v>1010</v>
      </c>
    </row>
    <row r="51" spans="1:7" ht="31.5" hidden="1" x14ac:dyDescent="0.2">
      <c r="A51" s="229">
        <f t="shared" si="0"/>
        <v>41</v>
      </c>
      <c r="B51" s="17" t="s">
        <v>163</v>
      </c>
      <c r="C51" s="56">
        <v>2</v>
      </c>
      <c r="D51" s="57">
        <v>39812</v>
      </c>
      <c r="E51" s="56" t="s">
        <v>164</v>
      </c>
      <c r="F51" s="18" t="s">
        <v>298</v>
      </c>
      <c r="G51" s="18" t="s">
        <v>15</v>
      </c>
    </row>
    <row r="52" spans="1:7" ht="31.5" hidden="1" x14ac:dyDescent="0.2">
      <c r="A52" s="229">
        <f t="shared" si="0"/>
        <v>42</v>
      </c>
      <c r="B52" s="17" t="s">
        <v>1030</v>
      </c>
      <c r="C52" s="21">
        <v>3</v>
      </c>
      <c r="D52" s="22">
        <v>39813</v>
      </c>
      <c r="E52" s="21">
        <v>2620</v>
      </c>
      <c r="F52" s="18" t="s">
        <v>4112</v>
      </c>
      <c r="G52" s="21" t="s">
        <v>15</v>
      </c>
    </row>
    <row r="53" spans="1:7" ht="31.5" hidden="1" x14ac:dyDescent="0.2">
      <c r="A53" s="229">
        <f t="shared" si="0"/>
        <v>43</v>
      </c>
      <c r="B53" s="17" t="s">
        <v>165</v>
      </c>
      <c r="C53" s="56">
        <v>1</v>
      </c>
      <c r="D53" s="57">
        <v>39832</v>
      </c>
      <c r="E53" s="56" t="s">
        <v>166</v>
      </c>
      <c r="F53" s="18" t="s">
        <v>298</v>
      </c>
      <c r="G53" s="56" t="s">
        <v>13</v>
      </c>
    </row>
    <row r="54" spans="1:7" ht="31.5" hidden="1" x14ac:dyDescent="0.2">
      <c r="A54" s="229">
        <f t="shared" si="0"/>
        <v>44</v>
      </c>
      <c r="B54" s="17" t="s">
        <v>1031</v>
      </c>
      <c r="C54" s="18">
        <v>1</v>
      </c>
      <c r="D54" s="19">
        <v>39842</v>
      </c>
      <c r="E54" s="18">
        <v>2625</v>
      </c>
      <c r="F54" s="18" t="s">
        <v>4112</v>
      </c>
      <c r="G54" s="18" t="s">
        <v>59</v>
      </c>
    </row>
    <row r="55" spans="1:7" ht="30" x14ac:dyDescent="0.2">
      <c r="A55" s="229">
        <f t="shared" si="0"/>
        <v>45</v>
      </c>
      <c r="B55" s="17" t="s">
        <v>4125</v>
      </c>
      <c r="C55" s="88">
        <v>3</v>
      </c>
      <c r="D55" s="89">
        <v>39856</v>
      </c>
      <c r="E55" s="88">
        <v>1405</v>
      </c>
      <c r="F55" s="43" t="s">
        <v>4111</v>
      </c>
      <c r="G55" s="43" t="s">
        <v>695</v>
      </c>
    </row>
    <row r="56" spans="1:7" ht="31.5" hidden="1" x14ac:dyDescent="0.2">
      <c r="A56" s="229">
        <f t="shared" si="0"/>
        <v>46</v>
      </c>
      <c r="B56" s="17" t="s">
        <v>1032</v>
      </c>
      <c r="C56" s="18">
        <v>4</v>
      </c>
      <c r="D56" s="19">
        <v>39868</v>
      </c>
      <c r="E56" s="18">
        <v>2641</v>
      </c>
      <c r="F56" s="18" t="s">
        <v>4112</v>
      </c>
      <c r="G56" s="18" t="s">
        <v>13</v>
      </c>
    </row>
    <row r="57" spans="1:7" ht="31.5" hidden="1" x14ac:dyDescent="0.2">
      <c r="A57" s="229">
        <f t="shared" si="0"/>
        <v>47</v>
      </c>
      <c r="B57" s="17" t="s">
        <v>1033</v>
      </c>
      <c r="C57" s="18">
        <v>3</v>
      </c>
      <c r="D57" s="19">
        <v>39868</v>
      </c>
      <c r="E57" s="18">
        <v>2640</v>
      </c>
      <c r="F57" s="18" t="s">
        <v>4112</v>
      </c>
      <c r="G57" s="18" t="s">
        <v>13</v>
      </c>
    </row>
    <row r="58" spans="1:7" hidden="1" x14ac:dyDescent="0.2">
      <c r="A58" s="229">
        <f t="shared" si="0"/>
        <v>48</v>
      </c>
      <c r="B58" s="17" t="s">
        <v>1034</v>
      </c>
      <c r="C58" s="18">
        <v>1</v>
      </c>
      <c r="D58" s="19">
        <v>39913</v>
      </c>
      <c r="E58" s="18">
        <v>2648</v>
      </c>
      <c r="F58" s="18" t="s">
        <v>4112</v>
      </c>
      <c r="G58" s="18" t="s">
        <v>15</v>
      </c>
    </row>
    <row r="59" spans="1:7" ht="30" x14ac:dyDescent="0.2">
      <c r="A59" s="229">
        <f t="shared" si="0"/>
        <v>49</v>
      </c>
      <c r="B59" s="17" t="s">
        <v>4127</v>
      </c>
      <c r="C59" s="43">
        <v>4</v>
      </c>
      <c r="D59" s="44">
        <v>40023</v>
      </c>
      <c r="E59" s="43">
        <v>1142</v>
      </c>
      <c r="F59" s="43" t="s">
        <v>4111</v>
      </c>
      <c r="G59" s="43" t="s">
        <v>1192</v>
      </c>
    </row>
    <row r="60" spans="1:7" ht="30" x14ac:dyDescent="0.2">
      <c r="A60" s="229">
        <f t="shared" si="0"/>
        <v>50</v>
      </c>
      <c r="B60" s="17" t="s">
        <v>4128</v>
      </c>
      <c r="C60" s="43">
        <v>1</v>
      </c>
      <c r="D60" s="44">
        <v>40045</v>
      </c>
      <c r="E60" s="43">
        <v>1429</v>
      </c>
      <c r="F60" s="43" t="s">
        <v>4111</v>
      </c>
      <c r="G60" s="43" t="s">
        <v>13</v>
      </c>
    </row>
    <row r="61" spans="1:7" ht="31.5" hidden="1" x14ac:dyDescent="0.2">
      <c r="A61" s="229">
        <f t="shared" si="0"/>
        <v>51</v>
      </c>
      <c r="B61" s="17" t="s">
        <v>167</v>
      </c>
      <c r="C61" s="56">
        <v>1</v>
      </c>
      <c r="D61" s="57">
        <v>40059</v>
      </c>
      <c r="E61" s="56" t="s">
        <v>168</v>
      </c>
      <c r="F61" s="18" t="s">
        <v>298</v>
      </c>
      <c r="G61" s="18" t="s">
        <v>15</v>
      </c>
    </row>
    <row r="62" spans="1:7" ht="31.5" hidden="1" x14ac:dyDescent="0.2">
      <c r="A62" s="229">
        <f t="shared" si="0"/>
        <v>52</v>
      </c>
      <c r="B62" s="17" t="s">
        <v>1035</v>
      </c>
      <c r="C62" s="18">
        <v>2</v>
      </c>
      <c r="D62" s="19">
        <v>40063</v>
      </c>
      <c r="E62" s="18">
        <v>2685</v>
      </c>
      <c r="F62" s="18" t="s">
        <v>4112</v>
      </c>
      <c r="G62" s="18" t="s">
        <v>13</v>
      </c>
    </row>
    <row r="63" spans="1:7" ht="31.5" hidden="1" x14ac:dyDescent="0.2">
      <c r="A63" s="229">
        <f t="shared" si="0"/>
        <v>53</v>
      </c>
      <c r="B63" s="17" t="s">
        <v>169</v>
      </c>
      <c r="C63" s="56">
        <v>2</v>
      </c>
      <c r="D63" s="57">
        <v>40105</v>
      </c>
      <c r="E63" s="56" t="s">
        <v>170</v>
      </c>
      <c r="F63" s="18" t="s">
        <v>298</v>
      </c>
      <c r="G63" s="18" t="s">
        <v>15</v>
      </c>
    </row>
    <row r="64" spans="1:7" ht="31.5" hidden="1" x14ac:dyDescent="0.2">
      <c r="A64" s="229">
        <f t="shared" si="0"/>
        <v>54</v>
      </c>
      <c r="B64" s="17" t="s">
        <v>171</v>
      </c>
      <c r="C64" s="18">
        <v>5</v>
      </c>
      <c r="D64" s="19">
        <v>40123</v>
      </c>
      <c r="E64" s="18" t="s">
        <v>172</v>
      </c>
      <c r="F64" s="18" t="s">
        <v>298</v>
      </c>
      <c r="G64" s="18" t="s">
        <v>15</v>
      </c>
    </row>
    <row r="65" spans="1:7" ht="31.5" hidden="1" x14ac:dyDescent="0.2">
      <c r="A65" s="229">
        <f t="shared" si="0"/>
        <v>55</v>
      </c>
      <c r="B65" s="17" t="s">
        <v>174</v>
      </c>
      <c r="C65" s="56">
        <v>1</v>
      </c>
      <c r="D65" s="57">
        <v>40137</v>
      </c>
      <c r="E65" s="56" t="s">
        <v>175</v>
      </c>
      <c r="F65" s="18" t="s">
        <v>298</v>
      </c>
      <c r="G65" s="18" t="s">
        <v>15</v>
      </c>
    </row>
    <row r="66" spans="1:7" ht="31.5" hidden="1" x14ac:dyDescent="0.2">
      <c r="A66" s="229">
        <f t="shared" si="0"/>
        <v>56</v>
      </c>
      <c r="B66" s="17" t="s">
        <v>176</v>
      </c>
      <c r="C66" s="56">
        <v>2</v>
      </c>
      <c r="D66" s="57">
        <v>40144</v>
      </c>
      <c r="E66" s="56" t="s">
        <v>177</v>
      </c>
      <c r="F66" s="18" t="s">
        <v>298</v>
      </c>
      <c r="G66" s="18" t="s">
        <v>15</v>
      </c>
    </row>
    <row r="67" spans="1:7" ht="30" x14ac:dyDescent="0.2">
      <c r="A67" s="229">
        <f t="shared" si="0"/>
        <v>57</v>
      </c>
      <c r="B67" s="17" t="s">
        <v>4129</v>
      </c>
      <c r="C67" s="43">
        <v>3</v>
      </c>
      <c r="D67" s="44">
        <v>40168</v>
      </c>
      <c r="E67" s="43">
        <v>1450</v>
      </c>
      <c r="F67" s="43" t="s">
        <v>4111</v>
      </c>
      <c r="G67" s="43" t="s">
        <v>272</v>
      </c>
    </row>
    <row r="68" spans="1:7" ht="31.5" hidden="1" x14ac:dyDescent="0.2">
      <c r="A68" s="229">
        <f t="shared" si="0"/>
        <v>58</v>
      </c>
      <c r="B68" s="17" t="s">
        <v>1036</v>
      </c>
      <c r="C68" s="18">
        <v>4</v>
      </c>
      <c r="D68" s="19">
        <v>40200</v>
      </c>
      <c r="E68" s="18">
        <v>2732</v>
      </c>
      <c r="F68" s="18" t="s">
        <v>4112</v>
      </c>
      <c r="G68" s="18" t="s">
        <v>1010</v>
      </c>
    </row>
    <row r="69" spans="1:7" ht="31.5" hidden="1" x14ac:dyDescent="0.2">
      <c r="A69" s="229">
        <f t="shared" si="0"/>
        <v>59</v>
      </c>
      <c r="B69" s="17" t="s">
        <v>1037</v>
      </c>
      <c r="C69" s="46">
        <v>4</v>
      </c>
      <c r="D69" s="19">
        <v>40262</v>
      </c>
      <c r="E69" s="39">
        <v>2761</v>
      </c>
      <c r="F69" s="18" t="s">
        <v>4112</v>
      </c>
      <c r="G69" s="18" t="s">
        <v>15</v>
      </c>
    </row>
    <row r="70" spans="1:7" ht="31.5" hidden="1" x14ac:dyDescent="0.2">
      <c r="A70" s="229">
        <f t="shared" si="0"/>
        <v>60</v>
      </c>
      <c r="B70" s="17" t="s">
        <v>1038</v>
      </c>
      <c r="C70" s="46">
        <v>4</v>
      </c>
      <c r="D70" s="19">
        <v>40269</v>
      </c>
      <c r="E70" s="39">
        <v>2767</v>
      </c>
      <c r="F70" s="18" t="s">
        <v>4112</v>
      </c>
      <c r="G70" s="18" t="s">
        <v>59</v>
      </c>
    </row>
    <row r="71" spans="1:7" ht="31.5" hidden="1" x14ac:dyDescent="0.2">
      <c r="A71" s="229">
        <f t="shared" si="0"/>
        <v>61</v>
      </c>
      <c r="B71" s="17" t="s">
        <v>1039</v>
      </c>
      <c r="C71" s="46">
        <v>1</v>
      </c>
      <c r="D71" s="19">
        <v>40269</v>
      </c>
      <c r="E71" s="39">
        <v>2768</v>
      </c>
      <c r="F71" s="18" t="s">
        <v>4112</v>
      </c>
      <c r="G71" s="18" t="s">
        <v>59</v>
      </c>
    </row>
    <row r="72" spans="1:7" hidden="1" x14ac:dyDescent="0.2">
      <c r="A72" s="229">
        <f t="shared" si="0"/>
        <v>62</v>
      </c>
      <c r="B72" s="17" t="s">
        <v>1040</v>
      </c>
      <c r="C72" s="46">
        <v>2</v>
      </c>
      <c r="D72" s="19">
        <v>40290</v>
      </c>
      <c r="E72" s="39">
        <v>2783</v>
      </c>
      <c r="F72" s="18" t="s">
        <v>4112</v>
      </c>
      <c r="G72" s="18" t="s">
        <v>873</v>
      </c>
    </row>
    <row r="73" spans="1:7" ht="31.5" hidden="1" x14ac:dyDescent="0.2">
      <c r="A73" s="229">
        <f t="shared" si="0"/>
        <v>63</v>
      </c>
      <c r="B73" s="17" t="s">
        <v>1041</v>
      </c>
      <c r="C73" s="46">
        <v>6</v>
      </c>
      <c r="D73" s="19">
        <v>40365</v>
      </c>
      <c r="E73" s="39">
        <v>2806</v>
      </c>
      <c r="F73" s="18" t="s">
        <v>4112</v>
      </c>
      <c r="G73" s="18" t="s">
        <v>13</v>
      </c>
    </row>
    <row r="74" spans="1:7" ht="31.5" hidden="1" x14ac:dyDescent="0.2">
      <c r="A74" s="229">
        <f t="shared" si="0"/>
        <v>64</v>
      </c>
      <c r="B74" s="17" t="s">
        <v>178</v>
      </c>
      <c r="C74" s="56">
        <v>2</v>
      </c>
      <c r="D74" s="57">
        <v>40403</v>
      </c>
      <c r="E74" s="56" t="s">
        <v>179</v>
      </c>
      <c r="F74" s="18" t="s">
        <v>298</v>
      </c>
      <c r="G74" s="18" t="s">
        <v>15</v>
      </c>
    </row>
    <row r="75" spans="1:7" ht="31.5" hidden="1" x14ac:dyDescent="0.2">
      <c r="A75" s="229">
        <f t="shared" si="0"/>
        <v>65</v>
      </c>
      <c r="B75" s="17" t="s">
        <v>1042</v>
      </c>
      <c r="C75" s="46">
        <v>4</v>
      </c>
      <c r="D75" s="19">
        <v>40436</v>
      </c>
      <c r="E75" s="39">
        <v>2866</v>
      </c>
      <c r="F75" s="18" t="s">
        <v>4112</v>
      </c>
      <c r="G75" s="18" t="s">
        <v>59</v>
      </c>
    </row>
    <row r="76" spans="1:7" ht="31.5" hidden="1" x14ac:dyDescent="0.2">
      <c r="A76" s="229">
        <f t="shared" si="0"/>
        <v>66</v>
      </c>
      <c r="B76" s="17" t="s">
        <v>1043</v>
      </c>
      <c r="C76" s="46">
        <v>3</v>
      </c>
      <c r="D76" s="19">
        <v>40437</v>
      </c>
      <c r="E76" s="39">
        <v>2830</v>
      </c>
      <c r="F76" s="18" t="s">
        <v>4112</v>
      </c>
      <c r="G76" s="18" t="s">
        <v>15</v>
      </c>
    </row>
    <row r="77" spans="1:7" ht="31.5" hidden="1" x14ac:dyDescent="0.2">
      <c r="A77" s="229">
        <f t="shared" ref="A77:A140" si="1">A76+1</f>
        <v>67</v>
      </c>
      <c r="B77" s="17" t="s">
        <v>1044</v>
      </c>
      <c r="C77" s="46">
        <v>4</v>
      </c>
      <c r="D77" s="19">
        <v>40448</v>
      </c>
      <c r="E77" s="39">
        <v>2834</v>
      </c>
      <c r="F77" s="18" t="s">
        <v>4112</v>
      </c>
      <c r="G77" s="18" t="s">
        <v>13</v>
      </c>
    </row>
    <row r="78" spans="1:7" ht="31.5" hidden="1" x14ac:dyDescent="0.2">
      <c r="A78" s="229">
        <f t="shared" si="1"/>
        <v>68</v>
      </c>
      <c r="B78" s="17" t="s">
        <v>1045</v>
      </c>
      <c r="C78" s="46">
        <v>1</v>
      </c>
      <c r="D78" s="19">
        <v>40462</v>
      </c>
      <c r="E78" s="39">
        <v>2842</v>
      </c>
      <c r="F78" s="18" t="s">
        <v>4112</v>
      </c>
      <c r="G78" s="18" t="s">
        <v>15</v>
      </c>
    </row>
    <row r="79" spans="1:7" ht="31.5" hidden="1" x14ac:dyDescent="0.2">
      <c r="A79" s="229">
        <f t="shared" si="1"/>
        <v>69</v>
      </c>
      <c r="B79" s="17" t="s">
        <v>180</v>
      </c>
      <c r="C79" s="56">
        <v>3</v>
      </c>
      <c r="D79" s="57">
        <v>40494</v>
      </c>
      <c r="E79" s="56" t="s">
        <v>181</v>
      </c>
      <c r="F79" s="18" t="s">
        <v>298</v>
      </c>
      <c r="G79" s="18" t="s">
        <v>15</v>
      </c>
    </row>
    <row r="80" spans="1:7" ht="31.5" hidden="1" x14ac:dyDescent="0.2">
      <c r="A80" s="229">
        <f t="shared" si="1"/>
        <v>70</v>
      </c>
      <c r="B80" s="17" t="s">
        <v>1046</v>
      </c>
      <c r="C80" s="46">
        <v>4</v>
      </c>
      <c r="D80" s="19">
        <v>40506</v>
      </c>
      <c r="E80" s="39">
        <v>2845</v>
      </c>
      <c r="F80" s="18" t="s">
        <v>4112</v>
      </c>
      <c r="G80" s="18" t="s">
        <v>59</v>
      </c>
    </row>
    <row r="81" spans="1:7" ht="31.5" hidden="1" x14ac:dyDescent="0.2">
      <c r="A81" s="229">
        <f t="shared" si="1"/>
        <v>71</v>
      </c>
      <c r="B81" s="17" t="s">
        <v>1047</v>
      </c>
      <c r="C81" s="46">
        <v>2</v>
      </c>
      <c r="D81" s="19">
        <v>40521</v>
      </c>
      <c r="E81" s="39">
        <v>2851</v>
      </c>
      <c r="F81" s="18" t="s">
        <v>4112</v>
      </c>
      <c r="G81" s="18" t="s">
        <v>1048</v>
      </c>
    </row>
    <row r="82" spans="1:7" ht="31.5" hidden="1" x14ac:dyDescent="0.2">
      <c r="A82" s="229">
        <f t="shared" si="1"/>
        <v>72</v>
      </c>
      <c r="B82" s="17" t="s">
        <v>2454</v>
      </c>
      <c r="C82" s="88">
        <v>4</v>
      </c>
      <c r="D82" s="89">
        <v>40528</v>
      </c>
      <c r="E82" s="88"/>
      <c r="F82" s="43" t="s">
        <v>4113</v>
      </c>
      <c r="G82" s="43" t="s">
        <v>66</v>
      </c>
    </row>
    <row r="83" spans="1:7" ht="31.5" hidden="1" x14ac:dyDescent="0.2">
      <c r="A83" s="229">
        <f t="shared" si="1"/>
        <v>73</v>
      </c>
      <c r="B83" s="17" t="s">
        <v>1049</v>
      </c>
      <c r="C83" s="46">
        <v>1</v>
      </c>
      <c r="D83" s="19">
        <v>40535</v>
      </c>
      <c r="E83" s="46">
        <v>2856</v>
      </c>
      <c r="F83" s="18" t="s">
        <v>4112</v>
      </c>
      <c r="G83" s="18" t="s">
        <v>13</v>
      </c>
    </row>
    <row r="84" spans="1:7" ht="31.5" hidden="1" x14ac:dyDescent="0.2">
      <c r="A84" s="229">
        <f t="shared" si="1"/>
        <v>74</v>
      </c>
      <c r="B84" s="17" t="s">
        <v>182</v>
      </c>
      <c r="C84" s="56">
        <v>3</v>
      </c>
      <c r="D84" s="57">
        <v>40541</v>
      </c>
      <c r="E84" s="56" t="s">
        <v>183</v>
      </c>
      <c r="F84" s="18" t="s">
        <v>298</v>
      </c>
      <c r="G84" s="56" t="s">
        <v>184</v>
      </c>
    </row>
    <row r="85" spans="1:7" ht="31.5" hidden="1" x14ac:dyDescent="0.2">
      <c r="A85" s="229">
        <f t="shared" si="1"/>
        <v>75</v>
      </c>
      <c r="B85" s="17" t="s">
        <v>185</v>
      </c>
      <c r="C85" s="56">
        <v>3</v>
      </c>
      <c r="D85" s="57">
        <v>40542</v>
      </c>
      <c r="E85" s="56" t="s">
        <v>186</v>
      </c>
      <c r="F85" s="18" t="s">
        <v>298</v>
      </c>
      <c r="G85" s="56" t="s">
        <v>15</v>
      </c>
    </row>
    <row r="86" spans="1:7" ht="31.5" hidden="1" x14ac:dyDescent="0.2">
      <c r="A86" s="229">
        <f t="shared" si="1"/>
        <v>76</v>
      </c>
      <c r="B86" s="17" t="s">
        <v>1050</v>
      </c>
      <c r="C86" s="21">
        <v>4</v>
      </c>
      <c r="D86" s="22">
        <v>40560</v>
      </c>
      <c r="E86" s="21">
        <v>2867</v>
      </c>
      <c r="F86" s="18" t="s">
        <v>4112</v>
      </c>
      <c r="G86" s="18" t="s">
        <v>59</v>
      </c>
    </row>
    <row r="87" spans="1:7" hidden="1" x14ac:dyDescent="0.2">
      <c r="A87" s="229">
        <f t="shared" si="1"/>
        <v>77</v>
      </c>
      <c r="B87" s="17" t="s">
        <v>1051</v>
      </c>
      <c r="C87" s="21">
        <v>2</v>
      </c>
      <c r="D87" s="22">
        <v>40563</v>
      </c>
      <c r="E87" s="21">
        <v>2871</v>
      </c>
      <c r="F87" s="18" t="s">
        <v>4112</v>
      </c>
      <c r="G87" s="21" t="s">
        <v>272</v>
      </c>
    </row>
    <row r="88" spans="1:7" ht="31.5" hidden="1" x14ac:dyDescent="0.2">
      <c r="A88" s="229">
        <f t="shared" si="1"/>
        <v>78</v>
      </c>
      <c r="B88" s="17" t="s">
        <v>187</v>
      </c>
      <c r="C88" s="56">
        <v>2</v>
      </c>
      <c r="D88" s="57">
        <v>40585</v>
      </c>
      <c r="E88" s="56" t="s">
        <v>188</v>
      </c>
      <c r="F88" s="18" t="s">
        <v>298</v>
      </c>
      <c r="G88" s="56" t="s">
        <v>15</v>
      </c>
    </row>
    <row r="89" spans="1:7" ht="31.5" hidden="1" x14ac:dyDescent="0.2">
      <c r="A89" s="229">
        <f t="shared" si="1"/>
        <v>79</v>
      </c>
      <c r="B89" s="17" t="s">
        <v>1052</v>
      </c>
      <c r="C89" s="21">
        <v>6</v>
      </c>
      <c r="D89" s="22">
        <v>40605</v>
      </c>
      <c r="E89" s="21">
        <v>2892</v>
      </c>
      <c r="F89" s="18" t="s">
        <v>4112</v>
      </c>
      <c r="G89" s="21" t="s">
        <v>15</v>
      </c>
    </row>
    <row r="90" spans="1:7" ht="31.5" hidden="1" x14ac:dyDescent="0.2">
      <c r="A90" s="229">
        <f t="shared" si="1"/>
        <v>80</v>
      </c>
      <c r="B90" s="17" t="s">
        <v>189</v>
      </c>
      <c r="C90" s="56">
        <v>2</v>
      </c>
      <c r="D90" s="57">
        <v>40619</v>
      </c>
      <c r="E90" s="56" t="s">
        <v>190</v>
      </c>
      <c r="F90" s="18" t="s">
        <v>298</v>
      </c>
      <c r="G90" s="56" t="s">
        <v>13</v>
      </c>
    </row>
    <row r="91" spans="1:7" ht="31.5" hidden="1" x14ac:dyDescent="0.2">
      <c r="A91" s="229">
        <f t="shared" si="1"/>
        <v>81</v>
      </c>
      <c r="B91" s="17" t="s">
        <v>191</v>
      </c>
      <c r="C91" s="56">
        <v>2</v>
      </c>
      <c r="D91" s="57">
        <v>40624</v>
      </c>
      <c r="E91" s="56" t="s">
        <v>192</v>
      </c>
      <c r="F91" s="18" t="s">
        <v>298</v>
      </c>
      <c r="G91" s="56" t="s">
        <v>15</v>
      </c>
    </row>
    <row r="92" spans="1:7" ht="31.5" hidden="1" x14ac:dyDescent="0.2">
      <c r="A92" s="229">
        <f t="shared" si="1"/>
        <v>82</v>
      </c>
      <c r="B92" s="17" t="s">
        <v>193</v>
      </c>
      <c r="C92" s="56">
        <v>3</v>
      </c>
      <c r="D92" s="57">
        <v>40648</v>
      </c>
      <c r="E92" s="56" t="s">
        <v>194</v>
      </c>
      <c r="F92" s="18" t="s">
        <v>298</v>
      </c>
      <c r="G92" s="56" t="s">
        <v>15</v>
      </c>
    </row>
    <row r="93" spans="1:7" ht="31.5" hidden="1" x14ac:dyDescent="0.2">
      <c r="A93" s="229">
        <f t="shared" si="1"/>
        <v>83</v>
      </c>
      <c r="B93" s="17" t="s">
        <v>1053</v>
      </c>
      <c r="C93" s="21">
        <v>1</v>
      </c>
      <c r="D93" s="22">
        <v>40669</v>
      </c>
      <c r="E93" s="21">
        <v>2925</v>
      </c>
      <c r="F93" s="18" t="s">
        <v>4112</v>
      </c>
      <c r="G93" s="18" t="s">
        <v>1054</v>
      </c>
    </row>
    <row r="94" spans="1:7" ht="31.5" hidden="1" x14ac:dyDescent="0.2">
      <c r="A94" s="229">
        <f t="shared" si="1"/>
        <v>84</v>
      </c>
      <c r="B94" s="17" t="s">
        <v>2455</v>
      </c>
      <c r="C94" s="88">
        <v>1</v>
      </c>
      <c r="D94" s="89">
        <v>40742</v>
      </c>
      <c r="E94" s="88">
        <v>65</v>
      </c>
      <c r="F94" s="43" t="s">
        <v>4113</v>
      </c>
      <c r="G94" s="43" t="s">
        <v>13</v>
      </c>
    </row>
    <row r="95" spans="1:7" ht="31.5" hidden="1" x14ac:dyDescent="0.2">
      <c r="A95" s="229">
        <f t="shared" si="1"/>
        <v>85</v>
      </c>
      <c r="B95" s="17" t="s">
        <v>1055</v>
      </c>
      <c r="C95" s="21">
        <v>1</v>
      </c>
      <c r="D95" s="22">
        <v>40773</v>
      </c>
      <c r="E95" s="21">
        <v>2950</v>
      </c>
      <c r="F95" s="18" t="s">
        <v>4112</v>
      </c>
      <c r="G95" s="21" t="s">
        <v>15</v>
      </c>
    </row>
    <row r="96" spans="1:7" ht="31.5" hidden="1" x14ac:dyDescent="0.2">
      <c r="A96" s="229">
        <f t="shared" si="1"/>
        <v>86</v>
      </c>
      <c r="B96" s="17" t="s">
        <v>1056</v>
      </c>
      <c r="C96" s="21">
        <v>3</v>
      </c>
      <c r="D96" s="22">
        <v>40794</v>
      </c>
      <c r="E96" s="21">
        <v>2962</v>
      </c>
      <c r="F96" s="18" t="s">
        <v>4112</v>
      </c>
      <c r="G96" s="21" t="s">
        <v>75</v>
      </c>
    </row>
    <row r="97" spans="1:7" ht="31.5" hidden="1" x14ac:dyDescent="0.2">
      <c r="A97" s="229">
        <f t="shared" si="1"/>
        <v>87</v>
      </c>
      <c r="B97" s="17" t="s">
        <v>195</v>
      </c>
      <c r="C97" s="56">
        <v>3</v>
      </c>
      <c r="D97" s="57">
        <v>40849</v>
      </c>
      <c r="E97" s="56" t="s">
        <v>196</v>
      </c>
      <c r="F97" s="18" t="s">
        <v>298</v>
      </c>
      <c r="G97" s="56" t="s">
        <v>15</v>
      </c>
    </row>
    <row r="98" spans="1:7" ht="30" x14ac:dyDescent="0.2">
      <c r="A98" s="229">
        <f t="shared" si="1"/>
        <v>88</v>
      </c>
      <c r="B98" s="17" t="s">
        <v>4130</v>
      </c>
      <c r="C98" s="88">
        <v>2</v>
      </c>
      <c r="D98" s="89">
        <v>40878</v>
      </c>
      <c r="E98" s="88">
        <v>1085</v>
      </c>
      <c r="F98" s="43" t="s">
        <v>4111</v>
      </c>
      <c r="G98" s="43" t="s">
        <v>695</v>
      </c>
    </row>
    <row r="99" spans="1:7" ht="31.5" hidden="1" x14ac:dyDescent="0.2">
      <c r="A99" s="229">
        <f t="shared" si="1"/>
        <v>89</v>
      </c>
      <c r="B99" s="17" t="s">
        <v>197</v>
      </c>
      <c r="C99" s="56">
        <v>5</v>
      </c>
      <c r="D99" s="57">
        <v>40900</v>
      </c>
      <c r="E99" s="56" t="s">
        <v>198</v>
      </c>
      <c r="F99" s="18" t="s">
        <v>298</v>
      </c>
      <c r="G99" s="56" t="s">
        <v>15</v>
      </c>
    </row>
    <row r="100" spans="1:7" ht="30" hidden="1" x14ac:dyDescent="0.2">
      <c r="A100" s="229">
        <f t="shared" si="1"/>
        <v>90</v>
      </c>
      <c r="B100" s="17" t="s">
        <v>19</v>
      </c>
      <c r="C100" s="21">
        <v>6</v>
      </c>
      <c r="D100" s="59">
        <v>40918</v>
      </c>
      <c r="E100" s="21">
        <v>84</v>
      </c>
      <c r="F100" s="18" t="s">
        <v>299</v>
      </c>
      <c r="G100" s="18" t="s">
        <v>20</v>
      </c>
    </row>
    <row r="101" spans="1:7" ht="31.5" hidden="1" x14ac:dyDescent="0.2">
      <c r="A101" s="229">
        <f t="shared" si="1"/>
        <v>91</v>
      </c>
      <c r="B101" s="114" t="s">
        <v>1057</v>
      </c>
      <c r="C101" s="21">
        <v>2</v>
      </c>
      <c r="D101" s="22">
        <v>40920</v>
      </c>
      <c r="E101" s="21">
        <v>3003</v>
      </c>
      <c r="F101" s="18" t="s">
        <v>4112</v>
      </c>
      <c r="G101" s="21"/>
    </row>
    <row r="102" spans="1:7" ht="31.5" hidden="1" x14ac:dyDescent="0.2">
      <c r="A102" s="229">
        <f t="shared" si="1"/>
        <v>92</v>
      </c>
      <c r="B102" s="17" t="s">
        <v>199</v>
      </c>
      <c r="C102" s="56">
        <v>1</v>
      </c>
      <c r="D102" s="57">
        <v>40926</v>
      </c>
      <c r="E102" s="56" t="s">
        <v>200</v>
      </c>
      <c r="F102" s="18" t="s">
        <v>298</v>
      </c>
      <c r="G102" s="56" t="s">
        <v>15</v>
      </c>
    </row>
    <row r="103" spans="1:7" ht="30" hidden="1" x14ac:dyDescent="0.2">
      <c r="A103" s="229">
        <f t="shared" si="1"/>
        <v>93</v>
      </c>
      <c r="B103" s="17" t="s">
        <v>201</v>
      </c>
      <c r="C103" s="56">
        <v>3</v>
      </c>
      <c r="D103" s="57">
        <v>40960</v>
      </c>
      <c r="E103" s="56" t="s">
        <v>202</v>
      </c>
      <c r="F103" s="18" t="s">
        <v>298</v>
      </c>
      <c r="G103" s="56" t="s">
        <v>15</v>
      </c>
    </row>
    <row r="104" spans="1:7" hidden="1" x14ac:dyDescent="0.2">
      <c r="A104" s="229">
        <f t="shared" si="1"/>
        <v>94</v>
      </c>
      <c r="B104" s="17" t="s">
        <v>1058</v>
      </c>
      <c r="C104" s="18">
        <v>5</v>
      </c>
      <c r="D104" s="19">
        <v>40987</v>
      </c>
      <c r="E104" s="18">
        <v>3031</v>
      </c>
      <c r="F104" s="18" t="s">
        <v>4112</v>
      </c>
      <c r="G104" s="18" t="s">
        <v>1010</v>
      </c>
    </row>
    <row r="105" spans="1:7" ht="31.5" hidden="1" x14ac:dyDescent="0.2">
      <c r="A105" s="229">
        <f t="shared" si="1"/>
        <v>95</v>
      </c>
      <c r="B105" s="114" t="s">
        <v>1059</v>
      </c>
      <c r="C105" s="56">
        <v>7</v>
      </c>
      <c r="D105" s="57">
        <v>41026</v>
      </c>
      <c r="E105" s="56">
        <v>3041</v>
      </c>
      <c r="F105" s="18" t="s">
        <v>4112</v>
      </c>
      <c r="G105" s="18"/>
    </row>
    <row r="106" spans="1:7" ht="31.5" hidden="1" x14ac:dyDescent="0.2">
      <c r="A106" s="229">
        <f t="shared" si="1"/>
        <v>96</v>
      </c>
      <c r="B106" s="17" t="s">
        <v>203</v>
      </c>
      <c r="C106" s="56">
        <v>2</v>
      </c>
      <c r="D106" s="57">
        <v>41066</v>
      </c>
      <c r="E106" s="56" t="s">
        <v>204</v>
      </c>
      <c r="F106" s="18" t="s">
        <v>298</v>
      </c>
      <c r="G106" s="56" t="s">
        <v>15</v>
      </c>
    </row>
    <row r="107" spans="1:7" ht="31.5" hidden="1" x14ac:dyDescent="0.2">
      <c r="A107" s="229">
        <f t="shared" si="1"/>
        <v>97</v>
      </c>
      <c r="B107" s="17" t="s">
        <v>22</v>
      </c>
      <c r="C107" s="18">
        <v>4</v>
      </c>
      <c r="D107" s="19">
        <v>41087</v>
      </c>
      <c r="E107" s="18">
        <v>90</v>
      </c>
      <c r="F107" s="18" t="s">
        <v>299</v>
      </c>
      <c r="G107" s="18" t="s">
        <v>15</v>
      </c>
    </row>
    <row r="108" spans="1:7" ht="31.5" hidden="1" x14ac:dyDescent="0.2">
      <c r="A108" s="229">
        <f t="shared" si="1"/>
        <v>98</v>
      </c>
      <c r="B108" s="17" t="s">
        <v>1060</v>
      </c>
      <c r="C108" s="43">
        <v>3</v>
      </c>
      <c r="D108" s="44">
        <v>41172</v>
      </c>
      <c r="E108" s="43">
        <v>3082</v>
      </c>
      <c r="F108" s="18" t="s">
        <v>4112</v>
      </c>
      <c r="G108" s="43" t="s">
        <v>15</v>
      </c>
    </row>
    <row r="109" spans="1:7" ht="30" x14ac:dyDescent="0.2">
      <c r="A109" s="229">
        <f t="shared" si="1"/>
        <v>99</v>
      </c>
      <c r="B109" s="17" t="s">
        <v>4131</v>
      </c>
      <c r="C109" s="88">
        <v>2</v>
      </c>
      <c r="D109" s="89">
        <v>41179</v>
      </c>
      <c r="E109" s="88">
        <v>1538</v>
      </c>
      <c r="F109" s="43" t="s">
        <v>4111</v>
      </c>
      <c r="G109" s="43" t="s">
        <v>13</v>
      </c>
    </row>
    <row r="110" spans="1:7" ht="31.5" hidden="1" x14ac:dyDescent="0.2">
      <c r="A110" s="229">
        <f t="shared" si="1"/>
        <v>100</v>
      </c>
      <c r="B110" s="17" t="s">
        <v>1061</v>
      </c>
      <c r="C110" s="18">
        <v>2</v>
      </c>
      <c r="D110" s="19">
        <v>41186</v>
      </c>
      <c r="E110" s="18">
        <v>3130</v>
      </c>
      <c r="F110" s="18" t="s">
        <v>4112</v>
      </c>
      <c r="G110" s="18" t="s">
        <v>59</v>
      </c>
    </row>
    <row r="111" spans="1:7" ht="31.5" hidden="1" x14ac:dyDescent="0.2">
      <c r="A111" s="229">
        <f t="shared" si="1"/>
        <v>101</v>
      </c>
      <c r="B111" s="17" t="s">
        <v>2456</v>
      </c>
      <c r="C111" s="43">
        <v>4</v>
      </c>
      <c r="D111" s="44">
        <v>41213</v>
      </c>
      <c r="E111" s="43">
        <v>27</v>
      </c>
      <c r="F111" s="43" t="s">
        <v>4113</v>
      </c>
      <c r="G111" s="43" t="s">
        <v>1010</v>
      </c>
    </row>
    <row r="112" spans="1:7" ht="31.5" hidden="1" x14ac:dyDescent="0.2">
      <c r="A112" s="229">
        <f t="shared" si="1"/>
        <v>102</v>
      </c>
      <c r="B112" s="17" t="s">
        <v>205</v>
      </c>
      <c r="C112" s="56">
        <v>3</v>
      </c>
      <c r="D112" s="57">
        <v>41221</v>
      </c>
      <c r="E112" s="56" t="s">
        <v>198</v>
      </c>
      <c r="F112" s="18" t="s">
        <v>298</v>
      </c>
      <c r="G112" s="56" t="s">
        <v>15</v>
      </c>
    </row>
    <row r="113" spans="1:7" ht="31.5" hidden="1" x14ac:dyDescent="0.2">
      <c r="A113" s="229">
        <f t="shared" si="1"/>
        <v>103</v>
      </c>
      <c r="B113" s="17" t="s">
        <v>2457</v>
      </c>
      <c r="C113" s="88">
        <v>1</v>
      </c>
      <c r="D113" s="89">
        <v>41222</v>
      </c>
      <c r="E113" s="88"/>
      <c r="F113" s="43" t="s">
        <v>4113</v>
      </c>
      <c r="G113" s="43" t="s">
        <v>66</v>
      </c>
    </row>
    <row r="114" spans="1:7" ht="31.5" hidden="1" x14ac:dyDescent="0.2">
      <c r="A114" s="229">
        <f t="shared" si="1"/>
        <v>104</v>
      </c>
      <c r="B114" s="17" t="s">
        <v>1062</v>
      </c>
      <c r="C114" s="18">
        <v>1</v>
      </c>
      <c r="D114" s="19">
        <v>41228</v>
      </c>
      <c r="E114" s="18">
        <v>3139</v>
      </c>
      <c r="F114" s="18" t="s">
        <v>4112</v>
      </c>
      <c r="G114" s="18" t="s">
        <v>15</v>
      </c>
    </row>
    <row r="115" spans="1:7" ht="31.5" hidden="1" x14ac:dyDescent="0.2">
      <c r="A115" s="229">
        <f t="shared" si="1"/>
        <v>105</v>
      </c>
      <c r="B115" s="17" t="s">
        <v>1063</v>
      </c>
      <c r="C115" s="18">
        <v>5</v>
      </c>
      <c r="D115" s="19">
        <v>41240</v>
      </c>
      <c r="E115" s="18">
        <v>3140</v>
      </c>
      <c r="F115" s="18" t="s">
        <v>4112</v>
      </c>
      <c r="G115" s="18" t="s">
        <v>1010</v>
      </c>
    </row>
    <row r="116" spans="1:7" hidden="1" x14ac:dyDescent="0.2">
      <c r="A116" s="229">
        <f t="shared" si="1"/>
        <v>106</v>
      </c>
      <c r="B116" s="17" t="s">
        <v>1064</v>
      </c>
      <c r="C116" s="18">
        <v>2</v>
      </c>
      <c r="D116" s="19">
        <v>41253</v>
      </c>
      <c r="E116" s="18">
        <v>3142</v>
      </c>
      <c r="F116" s="18" t="s">
        <v>4112</v>
      </c>
      <c r="G116" s="18" t="s">
        <v>59</v>
      </c>
    </row>
    <row r="117" spans="1:7" ht="30" x14ac:dyDescent="0.2">
      <c r="A117" s="229">
        <f t="shared" si="1"/>
        <v>107</v>
      </c>
      <c r="B117" s="17" t="s">
        <v>4132</v>
      </c>
      <c r="C117" s="88">
        <v>2</v>
      </c>
      <c r="D117" s="89">
        <v>41256</v>
      </c>
      <c r="E117" s="88">
        <v>1546</v>
      </c>
      <c r="F117" s="43" t="s">
        <v>4111</v>
      </c>
      <c r="G117" s="43" t="s">
        <v>3754</v>
      </c>
    </row>
    <row r="118" spans="1:7" hidden="1" x14ac:dyDescent="0.2">
      <c r="A118" s="229">
        <f t="shared" si="1"/>
        <v>108</v>
      </c>
      <c r="B118" s="17" t="s">
        <v>1065</v>
      </c>
      <c r="C118" s="46">
        <v>4</v>
      </c>
      <c r="D118" s="19">
        <v>41299</v>
      </c>
      <c r="E118" s="18">
        <v>2132</v>
      </c>
      <c r="F118" s="18" t="s">
        <v>4112</v>
      </c>
      <c r="G118" s="18" t="s">
        <v>59</v>
      </c>
    </row>
    <row r="119" spans="1:7" ht="31.5" hidden="1" x14ac:dyDescent="0.2">
      <c r="A119" s="229">
        <f t="shared" si="1"/>
        <v>109</v>
      </c>
      <c r="B119" s="17" t="s">
        <v>1066</v>
      </c>
      <c r="C119" s="18">
        <v>3</v>
      </c>
      <c r="D119" s="19">
        <v>41305</v>
      </c>
      <c r="E119" s="18">
        <v>2187</v>
      </c>
      <c r="F119" s="18" t="s">
        <v>4112</v>
      </c>
      <c r="G119" s="18" t="s">
        <v>75</v>
      </c>
    </row>
    <row r="120" spans="1:7" ht="30" hidden="1" x14ac:dyDescent="0.2">
      <c r="A120" s="229">
        <f t="shared" si="1"/>
        <v>110</v>
      </c>
      <c r="B120" s="17" t="s">
        <v>12</v>
      </c>
      <c r="C120" s="21">
        <v>3</v>
      </c>
      <c r="D120" s="22">
        <v>41306</v>
      </c>
      <c r="E120" s="21">
        <v>100</v>
      </c>
      <c r="F120" s="18" t="s">
        <v>299</v>
      </c>
      <c r="G120" s="18" t="s">
        <v>13</v>
      </c>
    </row>
    <row r="121" spans="1:7" ht="31.5" hidden="1" x14ac:dyDescent="0.2">
      <c r="A121" s="229">
        <f t="shared" si="1"/>
        <v>111</v>
      </c>
      <c r="B121" s="17" t="s">
        <v>206</v>
      </c>
      <c r="C121" s="56">
        <v>1</v>
      </c>
      <c r="D121" s="57">
        <v>41355</v>
      </c>
      <c r="E121" s="56" t="s">
        <v>207</v>
      </c>
      <c r="F121" s="18" t="s">
        <v>298</v>
      </c>
      <c r="G121" s="56" t="s">
        <v>15</v>
      </c>
    </row>
    <row r="122" spans="1:7" ht="30" x14ac:dyDescent="0.2">
      <c r="A122" s="229">
        <f t="shared" si="1"/>
        <v>112</v>
      </c>
      <c r="B122" s="17" t="s">
        <v>4133</v>
      </c>
      <c r="C122" s="88">
        <v>1</v>
      </c>
      <c r="D122" s="89">
        <v>41385</v>
      </c>
      <c r="E122" s="88">
        <v>1555</v>
      </c>
      <c r="F122" s="43" t="s">
        <v>4111</v>
      </c>
      <c r="G122" s="43" t="s">
        <v>13</v>
      </c>
    </row>
    <row r="123" spans="1:7" ht="31.5" hidden="1" x14ac:dyDescent="0.2">
      <c r="A123" s="229">
        <f t="shared" si="1"/>
        <v>113</v>
      </c>
      <c r="B123" s="17" t="s">
        <v>208</v>
      </c>
      <c r="C123" s="56">
        <v>4</v>
      </c>
      <c r="D123" s="57">
        <v>41388</v>
      </c>
      <c r="E123" s="56" t="s">
        <v>209</v>
      </c>
      <c r="F123" s="18" t="s">
        <v>298</v>
      </c>
      <c r="G123" s="56" t="s">
        <v>15</v>
      </c>
    </row>
    <row r="124" spans="1:7" ht="30" x14ac:dyDescent="0.2">
      <c r="A124" s="229">
        <f t="shared" si="1"/>
        <v>114</v>
      </c>
      <c r="B124" s="17" t="s">
        <v>4134</v>
      </c>
      <c r="C124" s="88">
        <v>2</v>
      </c>
      <c r="D124" s="89">
        <v>41409</v>
      </c>
      <c r="E124" s="88">
        <v>1501</v>
      </c>
      <c r="F124" s="43" t="s">
        <v>4111</v>
      </c>
      <c r="G124" s="43" t="s">
        <v>75</v>
      </c>
    </row>
    <row r="125" spans="1:7" ht="31.5" hidden="1" x14ac:dyDescent="0.2">
      <c r="A125" s="229">
        <f t="shared" si="1"/>
        <v>115</v>
      </c>
      <c r="B125" s="17" t="s">
        <v>1067</v>
      </c>
      <c r="C125" s="18">
        <v>1</v>
      </c>
      <c r="D125" s="19">
        <v>41445</v>
      </c>
      <c r="E125" s="18">
        <v>3161</v>
      </c>
      <c r="F125" s="18" t="s">
        <v>4112</v>
      </c>
      <c r="G125" s="18" t="s">
        <v>15</v>
      </c>
    </row>
    <row r="126" spans="1:7" ht="31.5" hidden="1" x14ac:dyDescent="0.2">
      <c r="A126" s="229">
        <f t="shared" si="1"/>
        <v>116</v>
      </c>
      <c r="B126" s="17" t="s">
        <v>1068</v>
      </c>
      <c r="C126" s="18">
        <v>2</v>
      </c>
      <c r="D126" s="19">
        <v>41487</v>
      </c>
      <c r="E126" s="18">
        <v>3165</v>
      </c>
      <c r="F126" s="18" t="s">
        <v>4112</v>
      </c>
      <c r="G126" s="18" t="s">
        <v>1069</v>
      </c>
    </row>
    <row r="127" spans="1:7" ht="31.5" hidden="1" x14ac:dyDescent="0.2">
      <c r="A127" s="229">
        <f t="shared" si="1"/>
        <v>117</v>
      </c>
      <c r="B127" s="17" t="s">
        <v>1070</v>
      </c>
      <c r="C127" s="18">
        <v>1</v>
      </c>
      <c r="D127" s="19">
        <v>41522</v>
      </c>
      <c r="E127" s="18">
        <v>3167</v>
      </c>
      <c r="F127" s="18" t="s">
        <v>4112</v>
      </c>
      <c r="G127" s="18" t="s">
        <v>1010</v>
      </c>
    </row>
    <row r="128" spans="1:7" ht="31.5" hidden="1" x14ac:dyDescent="0.2">
      <c r="A128" s="229">
        <f t="shared" si="1"/>
        <v>118</v>
      </c>
      <c r="B128" s="17" t="s">
        <v>210</v>
      </c>
      <c r="C128" s="56">
        <v>1</v>
      </c>
      <c r="D128" s="57">
        <v>41541</v>
      </c>
      <c r="E128" s="56" t="s">
        <v>211</v>
      </c>
      <c r="F128" s="18" t="s">
        <v>298</v>
      </c>
      <c r="G128" s="56" t="s">
        <v>15</v>
      </c>
    </row>
    <row r="129" spans="1:7" ht="31.5" hidden="1" x14ac:dyDescent="0.2">
      <c r="A129" s="229">
        <f t="shared" si="1"/>
        <v>119</v>
      </c>
      <c r="B129" s="17" t="s">
        <v>1071</v>
      </c>
      <c r="C129" s="18">
        <v>4</v>
      </c>
      <c r="D129" s="19">
        <v>41541</v>
      </c>
      <c r="E129" s="18">
        <v>2276</v>
      </c>
      <c r="F129" s="18" t="s">
        <v>4112</v>
      </c>
      <c r="G129" s="18" t="s">
        <v>15</v>
      </c>
    </row>
    <row r="130" spans="1:7" ht="31.5" hidden="1" x14ac:dyDescent="0.2">
      <c r="A130" s="229">
        <f t="shared" si="1"/>
        <v>120</v>
      </c>
      <c r="B130" s="17" t="s">
        <v>1072</v>
      </c>
      <c r="C130" s="18">
        <v>1</v>
      </c>
      <c r="D130" s="19">
        <v>41543</v>
      </c>
      <c r="E130" s="18">
        <v>2668</v>
      </c>
      <c r="F130" s="18" t="s">
        <v>4112</v>
      </c>
      <c r="G130" s="18" t="s">
        <v>13</v>
      </c>
    </row>
    <row r="131" spans="1:7" ht="31.5" hidden="1" x14ac:dyDescent="0.2">
      <c r="A131" s="229">
        <f t="shared" si="1"/>
        <v>121</v>
      </c>
      <c r="B131" s="17" t="s">
        <v>212</v>
      </c>
      <c r="C131" s="56">
        <v>1</v>
      </c>
      <c r="D131" s="57">
        <v>41591</v>
      </c>
      <c r="E131" s="56" t="s">
        <v>179</v>
      </c>
      <c r="F131" s="18" t="s">
        <v>298</v>
      </c>
      <c r="G131" s="56" t="s">
        <v>184</v>
      </c>
    </row>
    <row r="132" spans="1:7" ht="31.5" hidden="1" x14ac:dyDescent="0.2">
      <c r="A132" s="229">
        <f t="shared" si="1"/>
        <v>122</v>
      </c>
      <c r="B132" s="17" t="s">
        <v>213</v>
      </c>
      <c r="C132" s="56">
        <v>2</v>
      </c>
      <c r="D132" s="57">
        <v>41598</v>
      </c>
      <c r="E132" s="56" t="s">
        <v>188</v>
      </c>
      <c r="F132" s="18" t="s">
        <v>298</v>
      </c>
      <c r="G132" s="56" t="s">
        <v>15</v>
      </c>
    </row>
    <row r="133" spans="1:7" ht="30" x14ac:dyDescent="0.2">
      <c r="A133" s="229">
        <f t="shared" si="1"/>
        <v>123</v>
      </c>
      <c r="B133" s="17" t="s">
        <v>4135</v>
      </c>
      <c r="C133" s="88">
        <v>2</v>
      </c>
      <c r="D133" s="89">
        <v>41600</v>
      </c>
      <c r="E133" s="88">
        <v>742</v>
      </c>
      <c r="F133" s="43" t="s">
        <v>4111</v>
      </c>
      <c r="G133" s="43" t="s">
        <v>3441</v>
      </c>
    </row>
    <row r="134" spans="1:7" ht="47.25" hidden="1" x14ac:dyDescent="0.2">
      <c r="A134" s="229">
        <f t="shared" si="1"/>
        <v>124</v>
      </c>
      <c r="B134" s="17" t="s">
        <v>214</v>
      </c>
      <c r="C134" s="56">
        <v>3</v>
      </c>
      <c r="D134" s="57">
        <v>41608</v>
      </c>
      <c r="E134" s="56" t="s">
        <v>215</v>
      </c>
      <c r="F134" s="18" t="s">
        <v>298</v>
      </c>
      <c r="G134" s="56" t="s">
        <v>15</v>
      </c>
    </row>
    <row r="135" spans="1:7" ht="30" hidden="1" x14ac:dyDescent="0.2">
      <c r="A135" s="229">
        <f t="shared" si="1"/>
        <v>125</v>
      </c>
      <c r="B135" s="17" t="s">
        <v>216</v>
      </c>
      <c r="C135" s="56">
        <v>3</v>
      </c>
      <c r="D135" s="57">
        <v>41626</v>
      </c>
      <c r="E135" s="56" t="s">
        <v>188</v>
      </c>
      <c r="F135" s="18" t="s">
        <v>298</v>
      </c>
      <c r="G135" s="56" t="s">
        <v>15</v>
      </c>
    </row>
    <row r="136" spans="1:7" ht="31.5" hidden="1" x14ac:dyDescent="0.2">
      <c r="A136" s="229">
        <f t="shared" si="1"/>
        <v>126</v>
      </c>
      <c r="B136" s="17" t="s">
        <v>217</v>
      </c>
      <c r="C136" s="56">
        <v>4</v>
      </c>
      <c r="D136" s="57">
        <v>41680</v>
      </c>
      <c r="E136" s="56" t="s">
        <v>207</v>
      </c>
      <c r="F136" s="18" t="s">
        <v>298</v>
      </c>
      <c r="G136" s="56" t="s">
        <v>184</v>
      </c>
    </row>
    <row r="137" spans="1:7" ht="31.5" hidden="1" x14ac:dyDescent="0.2">
      <c r="A137" s="229">
        <f t="shared" si="1"/>
        <v>127</v>
      </c>
      <c r="B137" s="17" t="s">
        <v>218</v>
      </c>
      <c r="C137" s="56">
        <v>2</v>
      </c>
      <c r="D137" s="57">
        <v>41712</v>
      </c>
      <c r="E137" s="56" t="s">
        <v>190</v>
      </c>
      <c r="F137" s="18" t="s">
        <v>298</v>
      </c>
      <c r="G137" s="56" t="s">
        <v>15</v>
      </c>
    </row>
    <row r="138" spans="1:7" ht="30" x14ac:dyDescent="0.2">
      <c r="A138" s="229">
        <f t="shared" si="1"/>
        <v>128</v>
      </c>
      <c r="B138" s="17" t="s">
        <v>4136</v>
      </c>
      <c r="C138" s="88">
        <v>5</v>
      </c>
      <c r="D138" s="89">
        <v>41720</v>
      </c>
      <c r="E138" s="88">
        <v>1539</v>
      </c>
      <c r="F138" s="43" t="s">
        <v>4111</v>
      </c>
      <c r="G138" s="43" t="s">
        <v>695</v>
      </c>
    </row>
    <row r="139" spans="1:7" ht="63" hidden="1" x14ac:dyDescent="0.2">
      <c r="A139" s="229">
        <f t="shared" si="1"/>
        <v>129</v>
      </c>
      <c r="B139" s="17" t="s">
        <v>219</v>
      </c>
      <c r="C139" s="56">
        <v>3</v>
      </c>
      <c r="D139" s="57">
        <v>41732</v>
      </c>
      <c r="E139" s="56" t="s">
        <v>194</v>
      </c>
      <c r="F139" s="18" t="s">
        <v>298</v>
      </c>
      <c r="G139" s="56" t="s">
        <v>184</v>
      </c>
    </row>
    <row r="140" spans="1:7" ht="31.5" hidden="1" x14ac:dyDescent="0.2">
      <c r="A140" s="229">
        <f t="shared" si="1"/>
        <v>130</v>
      </c>
      <c r="B140" s="17" t="s">
        <v>1073</v>
      </c>
      <c r="C140" s="18">
        <v>1</v>
      </c>
      <c r="D140" s="19">
        <v>41739</v>
      </c>
      <c r="E140" s="18">
        <v>3179</v>
      </c>
      <c r="F140" s="18" t="s">
        <v>4112</v>
      </c>
      <c r="G140" s="18" t="s">
        <v>272</v>
      </c>
    </row>
    <row r="141" spans="1:7" ht="31.5" hidden="1" x14ac:dyDescent="0.2">
      <c r="A141" s="229">
        <f t="shared" ref="A141:A204" si="2">A140+1</f>
        <v>131</v>
      </c>
      <c r="B141" s="17" t="s">
        <v>1074</v>
      </c>
      <c r="C141" s="18">
        <v>5</v>
      </c>
      <c r="D141" s="19">
        <v>41757</v>
      </c>
      <c r="E141" s="18">
        <v>3183</v>
      </c>
      <c r="F141" s="18" t="s">
        <v>4112</v>
      </c>
      <c r="G141" s="18" t="s">
        <v>59</v>
      </c>
    </row>
    <row r="142" spans="1:7" ht="31.5" hidden="1" x14ac:dyDescent="0.2">
      <c r="A142" s="229">
        <f t="shared" si="2"/>
        <v>132</v>
      </c>
      <c r="B142" s="17" t="s">
        <v>220</v>
      </c>
      <c r="C142" s="56">
        <v>2</v>
      </c>
      <c r="D142" s="57">
        <v>41774</v>
      </c>
      <c r="E142" s="56" t="s">
        <v>164</v>
      </c>
      <c r="F142" s="18" t="s">
        <v>298</v>
      </c>
      <c r="G142" s="56" t="s">
        <v>15</v>
      </c>
    </row>
    <row r="143" spans="1:7" ht="30" x14ac:dyDescent="0.2">
      <c r="A143" s="229">
        <f t="shared" si="2"/>
        <v>133</v>
      </c>
      <c r="B143" s="17" t="s">
        <v>4137</v>
      </c>
      <c r="C143" s="88">
        <v>3</v>
      </c>
      <c r="D143" s="89">
        <v>41774</v>
      </c>
      <c r="E143" s="88">
        <v>1413</v>
      </c>
      <c r="F143" s="43" t="s">
        <v>4111</v>
      </c>
      <c r="G143" s="43" t="s">
        <v>13</v>
      </c>
    </row>
    <row r="144" spans="1:7" ht="31.5" hidden="1" x14ac:dyDescent="0.2">
      <c r="A144" s="229">
        <f t="shared" si="2"/>
        <v>134</v>
      </c>
      <c r="B144" s="17" t="s">
        <v>1075</v>
      </c>
      <c r="C144" s="18">
        <v>2</v>
      </c>
      <c r="D144" s="19">
        <v>41793</v>
      </c>
      <c r="E144" s="18">
        <v>3184</v>
      </c>
      <c r="F144" s="18" t="s">
        <v>4112</v>
      </c>
      <c r="G144" s="18" t="s">
        <v>59</v>
      </c>
    </row>
    <row r="145" spans="1:7" ht="31.5" hidden="1" x14ac:dyDescent="0.2">
      <c r="A145" s="229">
        <f t="shared" si="2"/>
        <v>135</v>
      </c>
      <c r="B145" s="17" t="s">
        <v>14</v>
      </c>
      <c r="C145" s="18">
        <v>1</v>
      </c>
      <c r="D145" s="19">
        <v>41796</v>
      </c>
      <c r="E145" s="18">
        <v>16</v>
      </c>
      <c r="F145" s="18" t="s">
        <v>299</v>
      </c>
      <c r="G145" s="18" t="s">
        <v>15</v>
      </c>
    </row>
    <row r="146" spans="1:7" hidden="1" x14ac:dyDescent="0.2">
      <c r="A146" s="229">
        <f t="shared" si="2"/>
        <v>136</v>
      </c>
      <c r="B146" s="17" t="s">
        <v>1076</v>
      </c>
      <c r="C146" s="18">
        <v>3</v>
      </c>
      <c r="D146" s="19">
        <v>41816</v>
      </c>
      <c r="E146" s="18">
        <v>3185</v>
      </c>
      <c r="F146" s="18" t="s">
        <v>4112</v>
      </c>
      <c r="G146" s="18" t="s">
        <v>1010</v>
      </c>
    </row>
    <row r="147" spans="1:7" ht="31.5" hidden="1" x14ac:dyDescent="0.2">
      <c r="A147" s="229">
        <f t="shared" si="2"/>
        <v>137</v>
      </c>
      <c r="B147" s="17" t="s">
        <v>221</v>
      </c>
      <c r="C147" s="56">
        <v>2</v>
      </c>
      <c r="D147" s="57">
        <v>41837</v>
      </c>
      <c r="E147" s="56" t="s">
        <v>166</v>
      </c>
      <c r="F147" s="18" t="s">
        <v>298</v>
      </c>
      <c r="G147" s="56" t="s">
        <v>15</v>
      </c>
    </row>
    <row r="148" spans="1:7" ht="31.5" hidden="1" x14ac:dyDescent="0.2">
      <c r="A148" s="229">
        <f t="shared" si="2"/>
        <v>138</v>
      </c>
      <c r="B148" s="17" t="s">
        <v>1077</v>
      </c>
      <c r="C148" s="18">
        <v>5</v>
      </c>
      <c r="D148" s="19">
        <v>41904</v>
      </c>
      <c r="E148" s="18">
        <v>2695</v>
      </c>
      <c r="F148" s="18" t="s">
        <v>4112</v>
      </c>
      <c r="G148" s="18" t="s">
        <v>15</v>
      </c>
    </row>
    <row r="149" spans="1:7" ht="31.5" hidden="1" x14ac:dyDescent="0.2">
      <c r="A149" s="229">
        <f t="shared" si="2"/>
        <v>139</v>
      </c>
      <c r="B149" s="17" t="s">
        <v>1078</v>
      </c>
      <c r="C149" s="18">
        <v>3</v>
      </c>
      <c r="D149" s="19">
        <v>41907</v>
      </c>
      <c r="E149" s="18">
        <v>2588</v>
      </c>
      <c r="F149" s="18" t="s">
        <v>4112</v>
      </c>
      <c r="G149" s="18" t="s">
        <v>15</v>
      </c>
    </row>
    <row r="150" spans="1:7" ht="31.5" hidden="1" x14ac:dyDescent="0.2">
      <c r="A150" s="229">
        <f t="shared" si="2"/>
        <v>140</v>
      </c>
      <c r="B150" s="17" t="s">
        <v>1079</v>
      </c>
      <c r="C150" s="18">
        <v>6</v>
      </c>
      <c r="D150" s="19">
        <v>41928</v>
      </c>
      <c r="E150" s="18">
        <v>3187</v>
      </c>
      <c r="F150" s="18" t="s">
        <v>4112</v>
      </c>
      <c r="G150" s="18" t="s">
        <v>15</v>
      </c>
    </row>
    <row r="151" spans="1:7" ht="31.5" hidden="1" x14ac:dyDescent="0.2">
      <c r="A151" s="229">
        <f t="shared" si="2"/>
        <v>141</v>
      </c>
      <c r="B151" s="17" t="s">
        <v>1080</v>
      </c>
      <c r="C151" s="18">
        <v>4</v>
      </c>
      <c r="D151" s="19">
        <v>41949</v>
      </c>
      <c r="E151" s="18">
        <v>3193</v>
      </c>
      <c r="F151" s="18" t="s">
        <v>4112</v>
      </c>
      <c r="G151" s="18" t="s">
        <v>13</v>
      </c>
    </row>
    <row r="152" spans="1:7" ht="31.5" hidden="1" x14ac:dyDescent="0.2">
      <c r="A152" s="229">
        <f t="shared" si="2"/>
        <v>142</v>
      </c>
      <c r="B152" s="17" t="s">
        <v>1081</v>
      </c>
      <c r="C152" s="18">
        <v>1</v>
      </c>
      <c r="D152" s="19">
        <v>42066</v>
      </c>
      <c r="E152" s="18">
        <v>3002</v>
      </c>
      <c r="F152" s="18" t="s">
        <v>4112</v>
      </c>
      <c r="G152" s="18" t="s">
        <v>873</v>
      </c>
    </row>
    <row r="153" spans="1:7" ht="30" x14ac:dyDescent="0.2">
      <c r="A153" s="229">
        <f t="shared" si="2"/>
        <v>143</v>
      </c>
      <c r="B153" s="17" t="s">
        <v>4138</v>
      </c>
      <c r="C153" s="43">
        <v>2</v>
      </c>
      <c r="D153" s="44">
        <v>42103</v>
      </c>
      <c r="E153" s="43">
        <v>1582</v>
      </c>
      <c r="F153" s="43" t="s">
        <v>4111</v>
      </c>
      <c r="G153" s="43" t="s">
        <v>272</v>
      </c>
    </row>
    <row r="154" spans="1:7" ht="31.5" hidden="1" x14ac:dyDescent="0.2">
      <c r="A154" s="229">
        <f t="shared" si="2"/>
        <v>144</v>
      </c>
      <c r="B154" s="17" t="s">
        <v>1082</v>
      </c>
      <c r="C154" s="18">
        <v>4</v>
      </c>
      <c r="D154" s="19">
        <v>42116</v>
      </c>
      <c r="E154" s="18">
        <v>3208</v>
      </c>
      <c r="F154" s="18" t="s">
        <v>4112</v>
      </c>
      <c r="G154" s="18" t="s">
        <v>1010</v>
      </c>
    </row>
    <row r="155" spans="1:7" ht="31.5" hidden="1" x14ac:dyDescent="0.2">
      <c r="A155" s="229">
        <f t="shared" si="2"/>
        <v>145</v>
      </c>
      <c r="B155" s="17" t="s">
        <v>1083</v>
      </c>
      <c r="C155" s="18">
        <v>2</v>
      </c>
      <c r="D155" s="19">
        <v>42124</v>
      </c>
      <c r="E155" s="18">
        <v>3024</v>
      </c>
      <c r="F155" s="18" t="s">
        <v>4112</v>
      </c>
      <c r="G155" s="18" t="s">
        <v>1010</v>
      </c>
    </row>
    <row r="156" spans="1:7" ht="30" x14ac:dyDescent="0.2">
      <c r="A156" s="229">
        <f t="shared" si="2"/>
        <v>146</v>
      </c>
      <c r="B156" s="17" t="s">
        <v>4139</v>
      </c>
      <c r="C156" s="43">
        <v>1</v>
      </c>
      <c r="D156" s="44">
        <v>42140</v>
      </c>
      <c r="E156" s="43">
        <v>1585</v>
      </c>
      <c r="F156" s="43" t="s">
        <v>4111</v>
      </c>
      <c r="G156" s="43" t="s">
        <v>13</v>
      </c>
    </row>
    <row r="157" spans="1:7" ht="31.5" hidden="1" x14ac:dyDescent="0.2">
      <c r="A157" s="229">
        <f t="shared" si="2"/>
        <v>147</v>
      </c>
      <c r="B157" s="17" t="s">
        <v>1084</v>
      </c>
      <c r="C157" s="18">
        <v>1</v>
      </c>
      <c r="D157" s="19">
        <v>42278</v>
      </c>
      <c r="E157" s="18">
        <v>3223</v>
      </c>
      <c r="F157" s="18" t="s">
        <v>4112</v>
      </c>
      <c r="G157" s="18" t="s">
        <v>873</v>
      </c>
    </row>
    <row r="158" spans="1:7" hidden="1" x14ac:dyDescent="0.2">
      <c r="A158" s="229">
        <f t="shared" si="2"/>
        <v>148</v>
      </c>
      <c r="B158" s="17" t="s">
        <v>1085</v>
      </c>
      <c r="C158" s="18">
        <v>3</v>
      </c>
      <c r="D158" s="19">
        <v>42360</v>
      </c>
      <c r="E158" s="18">
        <v>3234</v>
      </c>
      <c r="F158" s="18" t="s">
        <v>4112</v>
      </c>
      <c r="G158" s="18" t="s">
        <v>15</v>
      </c>
    </row>
    <row r="159" spans="1:7" ht="31.5" hidden="1" x14ac:dyDescent="0.2">
      <c r="A159" s="229">
        <f t="shared" si="2"/>
        <v>149</v>
      </c>
      <c r="B159" s="17" t="s">
        <v>222</v>
      </c>
      <c r="C159" s="56">
        <v>1</v>
      </c>
      <c r="D159" s="57">
        <v>42446</v>
      </c>
      <c r="E159" s="56" t="s">
        <v>223</v>
      </c>
      <c r="F159" s="18" t="s">
        <v>298</v>
      </c>
      <c r="G159" s="18" t="s">
        <v>15</v>
      </c>
    </row>
    <row r="160" spans="1:7" ht="31.5" hidden="1" x14ac:dyDescent="0.2">
      <c r="A160" s="229">
        <f t="shared" si="2"/>
        <v>150</v>
      </c>
      <c r="B160" s="17" t="s">
        <v>224</v>
      </c>
      <c r="C160" s="56">
        <v>1</v>
      </c>
      <c r="D160" s="57">
        <v>42451</v>
      </c>
      <c r="E160" s="56" t="s">
        <v>225</v>
      </c>
      <c r="F160" s="18" t="s">
        <v>298</v>
      </c>
      <c r="G160" s="56" t="s">
        <v>15</v>
      </c>
    </row>
    <row r="161" spans="1:7" ht="47.25" hidden="1" x14ac:dyDescent="0.2">
      <c r="A161" s="229">
        <f t="shared" si="2"/>
        <v>151</v>
      </c>
      <c r="B161" s="17" t="s">
        <v>226</v>
      </c>
      <c r="C161" s="56">
        <v>4</v>
      </c>
      <c r="D161" s="57">
        <v>42467</v>
      </c>
      <c r="E161" s="56" t="s">
        <v>209</v>
      </c>
      <c r="F161" s="18" t="s">
        <v>298</v>
      </c>
      <c r="G161" s="56" t="s">
        <v>15</v>
      </c>
    </row>
    <row r="162" spans="1:7" ht="31.5" hidden="1" x14ac:dyDescent="0.2">
      <c r="A162" s="229">
        <f t="shared" si="2"/>
        <v>152</v>
      </c>
      <c r="B162" s="17" t="s">
        <v>1086</v>
      </c>
      <c r="C162" s="21">
        <v>1</v>
      </c>
      <c r="D162" s="22">
        <v>42471</v>
      </c>
      <c r="E162" s="21">
        <v>2718</v>
      </c>
      <c r="F162" s="18" t="s">
        <v>4112</v>
      </c>
      <c r="G162" s="18" t="s">
        <v>59</v>
      </c>
    </row>
    <row r="163" spans="1:7" ht="63" hidden="1" x14ac:dyDescent="0.2">
      <c r="A163" s="229">
        <f t="shared" si="2"/>
        <v>153</v>
      </c>
      <c r="B163" s="17" t="s">
        <v>227</v>
      </c>
      <c r="C163" s="18">
        <v>3</v>
      </c>
      <c r="D163" s="19">
        <v>42482</v>
      </c>
      <c r="E163" s="18" t="s">
        <v>188</v>
      </c>
      <c r="F163" s="18" t="s">
        <v>298</v>
      </c>
      <c r="G163" s="56" t="s">
        <v>15</v>
      </c>
    </row>
    <row r="164" spans="1:7" ht="30" x14ac:dyDescent="0.2">
      <c r="A164" s="229">
        <f t="shared" si="2"/>
        <v>154</v>
      </c>
      <c r="B164" s="17" t="s">
        <v>4140</v>
      </c>
      <c r="C164" s="43">
        <v>1</v>
      </c>
      <c r="D164" s="44">
        <v>42513</v>
      </c>
      <c r="E164" s="43">
        <v>1595</v>
      </c>
      <c r="F164" s="43" t="s">
        <v>4111</v>
      </c>
      <c r="G164" s="43" t="s">
        <v>2108</v>
      </c>
    </row>
    <row r="165" spans="1:7" ht="31.5" hidden="1" x14ac:dyDescent="0.2">
      <c r="A165" s="229">
        <f t="shared" si="2"/>
        <v>155</v>
      </c>
      <c r="B165" s="17" t="s">
        <v>879</v>
      </c>
      <c r="C165" s="21">
        <v>2</v>
      </c>
      <c r="D165" s="22">
        <v>42530</v>
      </c>
      <c r="E165" s="18">
        <v>4</v>
      </c>
      <c r="F165" s="18" t="s">
        <v>877</v>
      </c>
      <c r="G165" s="18" t="s">
        <v>878</v>
      </c>
    </row>
    <row r="166" spans="1:7" ht="31.5" hidden="1" x14ac:dyDescent="0.2">
      <c r="A166" s="229">
        <f t="shared" si="2"/>
        <v>156</v>
      </c>
      <c r="B166" s="17" t="s">
        <v>1087</v>
      </c>
      <c r="C166" s="58">
        <v>1</v>
      </c>
      <c r="D166" s="59">
        <v>42557</v>
      </c>
      <c r="E166" s="58">
        <v>3262</v>
      </c>
      <c r="F166" s="18" t="s">
        <v>4112</v>
      </c>
      <c r="G166" s="58" t="s">
        <v>1010</v>
      </c>
    </row>
    <row r="167" spans="1:7" ht="31.5" hidden="1" x14ac:dyDescent="0.2">
      <c r="A167" s="229">
        <f t="shared" si="2"/>
        <v>157</v>
      </c>
      <c r="B167" s="17" t="s">
        <v>1088</v>
      </c>
      <c r="C167" s="58">
        <v>2</v>
      </c>
      <c r="D167" s="59">
        <v>42569</v>
      </c>
      <c r="E167" s="58">
        <v>3265</v>
      </c>
      <c r="F167" s="18" t="s">
        <v>4112</v>
      </c>
      <c r="G167" s="58" t="s">
        <v>13</v>
      </c>
    </row>
    <row r="168" spans="1:7" ht="30" hidden="1" x14ac:dyDescent="0.2">
      <c r="A168" s="229">
        <f t="shared" si="2"/>
        <v>158</v>
      </c>
      <c r="B168" s="17" t="s">
        <v>228</v>
      </c>
      <c r="C168" s="56">
        <v>1</v>
      </c>
      <c r="D168" s="57">
        <v>42590</v>
      </c>
      <c r="E168" s="56" t="s">
        <v>229</v>
      </c>
      <c r="F168" s="18" t="s">
        <v>298</v>
      </c>
      <c r="G168" s="56" t="s">
        <v>15</v>
      </c>
    </row>
    <row r="169" spans="1:7" ht="47.25" hidden="1" x14ac:dyDescent="0.2">
      <c r="A169" s="229">
        <f t="shared" si="2"/>
        <v>159</v>
      </c>
      <c r="B169" s="17" t="s">
        <v>230</v>
      </c>
      <c r="C169" s="56">
        <v>2</v>
      </c>
      <c r="D169" s="57">
        <v>42629</v>
      </c>
      <c r="E169" s="56" t="s">
        <v>231</v>
      </c>
      <c r="F169" s="18" t="s">
        <v>298</v>
      </c>
      <c r="G169" s="56" t="s">
        <v>15</v>
      </c>
    </row>
    <row r="170" spans="1:7" ht="63" hidden="1" x14ac:dyDescent="0.2">
      <c r="A170" s="229">
        <f t="shared" si="2"/>
        <v>160</v>
      </c>
      <c r="B170" s="17" t="s">
        <v>232</v>
      </c>
      <c r="C170" s="56">
        <v>1</v>
      </c>
      <c r="D170" s="57">
        <v>42644</v>
      </c>
      <c r="E170" s="56" t="s">
        <v>190</v>
      </c>
      <c r="F170" s="18" t="s">
        <v>298</v>
      </c>
      <c r="G170" s="56" t="s">
        <v>15</v>
      </c>
    </row>
    <row r="171" spans="1:7" ht="31.5" hidden="1" x14ac:dyDescent="0.2">
      <c r="A171" s="229">
        <f t="shared" si="2"/>
        <v>161</v>
      </c>
      <c r="B171" s="17" t="s">
        <v>1089</v>
      </c>
      <c r="C171" s="58">
        <v>4</v>
      </c>
      <c r="D171" s="59">
        <v>42726</v>
      </c>
      <c r="E171" s="58">
        <v>3297</v>
      </c>
      <c r="F171" s="18" t="s">
        <v>4112</v>
      </c>
      <c r="G171" s="18" t="s">
        <v>15</v>
      </c>
    </row>
    <row r="172" spans="1:7" ht="31.5" hidden="1" x14ac:dyDescent="0.2">
      <c r="A172" s="229">
        <f t="shared" si="2"/>
        <v>162</v>
      </c>
      <c r="B172" s="17" t="s">
        <v>233</v>
      </c>
      <c r="C172" s="56">
        <v>3</v>
      </c>
      <c r="D172" s="57">
        <v>42730</v>
      </c>
      <c r="E172" s="56" t="s">
        <v>215</v>
      </c>
      <c r="F172" s="18" t="s">
        <v>298</v>
      </c>
      <c r="G172" s="56" t="s">
        <v>15</v>
      </c>
    </row>
    <row r="173" spans="1:7" ht="30" x14ac:dyDescent="0.2">
      <c r="A173" s="229">
        <f t="shared" si="2"/>
        <v>163</v>
      </c>
      <c r="B173" s="17" t="s">
        <v>4141</v>
      </c>
      <c r="C173" s="43">
        <v>1</v>
      </c>
      <c r="D173" s="44">
        <v>42731</v>
      </c>
      <c r="E173" s="43">
        <v>1600</v>
      </c>
      <c r="F173" s="43" t="s">
        <v>4111</v>
      </c>
      <c r="G173" s="43" t="s">
        <v>2462</v>
      </c>
    </row>
    <row r="174" spans="1:7" ht="31.5" hidden="1" x14ac:dyDescent="0.2">
      <c r="A174" s="229">
        <f t="shared" si="2"/>
        <v>164</v>
      </c>
      <c r="B174" s="17" t="s">
        <v>234</v>
      </c>
      <c r="C174" s="56">
        <v>2</v>
      </c>
      <c r="D174" s="57">
        <v>42747</v>
      </c>
      <c r="E174" s="56" t="s">
        <v>200</v>
      </c>
      <c r="F174" s="18" t="s">
        <v>298</v>
      </c>
      <c r="G174" s="56" t="s">
        <v>15</v>
      </c>
    </row>
    <row r="175" spans="1:7" ht="31.5" hidden="1" x14ac:dyDescent="0.2">
      <c r="A175" s="229">
        <f t="shared" si="2"/>
        <v>165</v>
      </c>
      <c r="B175" s="17" t="s">
        <v>1090</v>
      </c>
      <c r="C175" s="21">
        <v>2</v>
      </c>
      <c r="D175" s="22">
        <v>42768</v>
      </c>
      <c r="E175" s="21">
        <v>3306</v>
      </c>
      <c r="F175" s="18" t="s">
        <v>4112</v>
      </c>
      <c r="G175" s="18" t="s">
        <v>13</v>
      </c>
    </row>
    <row r="176" spans="1:7" ht="31.5" hidden="1" x14ac:dyDescent="0.2">
      <c r="A176" s="229">
        <f t="shared" si="2"/>
        <v>166</v>
      </c>
      <c r="B176" s="17" t="s">
        <v>235</v>
      </c>
      <c r="C176" s="56">
        <v>2</v>
      </c>
      <c r="D176" s="57">
        <v>42811</v>
      </c>
      <c r="E176" s="56"/>
      <c r="F176" s="18" t="s">
        <v>298</v>
      </c>
      <c r="G176" s="18" t="s">
        <v>15</v>
      </c>
    </row>
    <row r="177" spans="1:7" ht="31.5" hidden="1" x14ac:dyDescent="0.2">
      <c r="A177" s="229">
        <f t="shared" si="2"/>
        <v>167</v>
      </c>
      <c r="B177" s="17" t="s">
        <v>2458</v>
      </c>
      <c r="C177" s="88">
        <v>5</v>
      </c>
      <c r="D177" s="89">
        <v>42817</v>
      </c>
      <c r="E177" s="88"/>
      <c r="F177" s="43" t="s">
        <v>4113</v>
      </c>
      <c r="G177" s="43" t="s">
        <v>15</v>
      </c>
    </row>
    <row r="178" spans="1:7" ht="47.25" hidden="1" x14ac:dyDescent="0.2">
      <c r="A178" s="229">
        <f t="shared" si="2"/>
        <v>168</v>
      </c>
      <c r="B178" s="17" t="s">
        <v>236</v>
      </c>
      <c r="C178" s="56">
        <v>1</v>
      </c>
      <c r="D178" s="57">
        <v>42832</v>
      </c>
      <c r="E178" s="56" t="s">
        <v>209</v>
      </c>
      <c r="F178" s="18" t="s">
        <v>298</v>
      </c>
      <c r="G178" s="18" t="s">
        <v>15</v>
      </c>
    </row>
    <row r="179" spans="1:7" ht="31.5" hidden="1" x14ac:dyDescent="0.2">
      <c r="A179" s="229">
        <f t="shared" si="2"/>
        <v>169</v>
      </c>
      <c r="B179" s="17" t="s">
        <v>237</v>
      </c>
      <c r="C179" s="56">
        <v>2</v>
      </c>
      <c r="D179" s="57">
        <v>42843</v>
      </c>
      <c r="E179" s="56" t="s">
        <v>194</v>
      </c>
      <c r="F179" s="18" t="s">
        <v>298</v>
      </c>
      <c r="G179" s="18" t="s">
        <v>15</v>
      </c>
    </row>
    <row r="180" spans="1:7" ht="31.5" hidden="1" x14ac:dyDescent="0.2">
      <c r="A180" s="229">
        <f t="shared" si="2"/>
        <v>170</v>
      </c>
      <c r="B180" s="17" t="s">
        <v>1091</v>
      </c>
      <c r="C180" s="21">
        <v>2</v>
      </c>
      <c r="D180" s="22">
        <v>42845</v>
      </c>
      <c r="E180" s="21">
        <v>3323</v>
      </c>
      <c r="F180" s="18" t="s">
        <v>4112</v>
      </c>
      <c r="G180" s="18" t="s">
        <v>15</v>
      </c>
    </row>
    <row r="181" spans="1:7" ht="63" hidden="1" x14ac:dyDescent="0.2">
      <c r="A181" s="229">
        <f t="shared" si="2"/>
        <v>171</v>
      </c>
      <c r="B181" s="17" t="s">
        <v>238</v>
      </c>
      <c r="C181" s="56">
        <v>2</v>
      </c>
      <c r="D181" s="57">
        <v>42851</v>
      </c>
      <c r="E181" s="56" t="s">
        <v>162</v>
      </c>
      <c r="F181" s="18" t="s">
        <v>298</v>
      </c>
      <c r="G181" s="18" t="s">
        <v>15</v>
      </c>
    </row>
    <row r="182" spans="1:7" ht="31.5" hidden="1" x14ac:dyDescent="0.2">
      <c r="A182" s="229">
        <f t="shared" si="2"/>
        <v>172</v>
      </c>
      <c r="B182" s="17" t="s">
        <v>239</v>
      </c>
      <c r="C182" s="56">
        <v>1</v>
      </c>
      <c r="D182" s="57">
        <v>42857</v>
      </c>
      <c r="E182" s="56" t="s">
        <v>229</v>
      </c>
      <c r="F182" s="18" t="s">
        <v>298</v>
      </c>
      <c r="G182" s="18" t="s">
        <v>15</v>
      </c>
    </row>
    <row r="183" spans="1:7" ht="30" hidden="1" x14ac:dyDescent="0.2">
      <c r="A183" s="229">
        <f t="shared" si="2"/>
        <v>173</v>
      </c>
      <c r="B183" s="17" t="s">
        <v>240</v>
      </c>
      <c r="C183" s="56">
        <v>1</v>
      </c>
      <c r="D183" s="57">
        <v>42871</v>
      </c>
      <c r="E183" s="56" t="s">
        <v>164</v>
      </c>
      <c r="F183" s="18" t="s">
        <v>298</v>
      </c>
      <c r="G183" s="18" t="s">
        <v>15</v>
      </c>
    </row>
    <row r="184" spans="1:7" ht="31.5" hidden="1" x14ac:dyDescent="0.2">
      <c r="A184" s="229">
        <f t="shared" si="2"/>
        <v>174</v>
      </c>
      <c r="B184" s="17" t="s">
        <v>241</v>
      </c>
      <c r="C184" s="56">
        <v>1</v>
      </c>
      <c r="D184" s="57">
        <v>42884</v>
      </c>
      <c r="E184" s="56"/>
      <c r="F184" s="18" t="s">
        <v>298</v>
      </c>
      <c r="G184" s="18" t="s">
        <v>15</v>
      </c>
    </row>
    <row r="185" spans="1:7" ht="31.5" hidden="1" x14ac:dyDescent="0.2">
      <c r="A185" s="229">
        <f t="shared" si="2"/>
        <v>175</v>
      </c>
      <c r="B185" s="17" t="s">
        <v>2459</v>
      </c>
      <c r="C185" s="43">
        <v>6</v>
      </c>
      <c r="D185" s="44">
        <v>42884</v>
      </c>
      <c r="E185" s="43">
        <v>72</v>
      </c>
      <c r="F185" s="43" t="s">
        <v>4113</v>
      </c>
      <c r="G185" s="43" t="s">
        <v>13</v>
      </c>
    </row>
    <row r="186" spans="1:7" ht="30" x14ac:dyDescent="0.2">
      <c r="A186" s="229">
        <f t="shared" si="2"/>
        <v>176</v>
      </c>
      <c r="B186" s="17" t="s">
        <v>4142</v>
      </c>
      <c r="C186" s="43">
        <v>2</v>
      </c>
      <c r="D186" s="44">
        <v>42901</v>
      </c>
      <c r="E186" s="43">
        <v>1613</v>
      </c>
      <c r="F186" s="43" t="s">
        <v>4111</v>
      </c>
      <c r="G186" s="43"/>
    </row>
    <row r="187" spans="1:7" ht="31.5" hidden="1" x14ac:dyDescent="0.2">
      <c r="A187" s="229">
        <f t="shared" si="2"/>
        <v>177</v>
      </c>
      <c r="B187" s="17" t="s">
        <v>880</v>
      </c>
      <c r="C187" s="21">
        <v>3</v>
      </c>
      <c r="D187" s="22">
        <v>42916</v>
      </c>
      <c r="E187" s="18">
        <v>5</v>
      </c>
      <c r="F187" s="18" t="s">
        <v>877</v>
      </c>
      <c r="G187" s="18" t="s">
        <v>878</v>
      </c>
    </row>
    <row r="188" spans="1:7" ht="31.5" hidden="1" x14ac:dyDescent="0.2">
      <c r="A188" s="229">
        <f t="shared" si="2"/>
        <v>178</v>
      </c>
      <c r="B188" s="17" t="s">
        <v>1092</v>
      </c>
      <c r="C188" s="21">
        <v>1</v>
      </c>
      <c r="D188" s="59">
        <v>42923</v>
      </c>
      <c r="E188" s="21">
        <v>3125</v>
      </c>
      <c r="F188" s="18" t="s">
        <v>4112</v>
      </c>
      <c r="G188" s="18" t="s">
        <v>13</v>
      </c>
    </row>
    <row r="189" spans="1:7" ht="31.5" hidden="1" x14ac:dyDescent="0.2">
      <c r="A189" s="229">
        <f t="shared" si="2"/>
        <v>179</v>
      </c>
      <c r="B189" s="17" t="s">
        <v>1093</v>
      </c>
      <c r="C189" s="21">
        <v>2</v>
      </c>
      <c r="D189" s="59">
        <v>42947</v>
      </c>
      <c r="E189" s="21">
        <v>3339</v>
      </c>
      <c r="F189" s="18" t="s">
        <v>4112</v>
      </c>
      <c r="G189" s="21" t="s">
        <v>13</v>
      </c>
    </row>
    <row r="190" spans="1:7" ht="31.5" hidden="1" x14ac:dyDescent="0.2">
      <c r="A190" s="229">
        <f t="shared" si="2"/>
        <v>180</v>
      </c>
      <c r="B190" s="17" t="s">
        <v>881</v>
      </c>
      <c r="C190" s="21">
        <v>4</v>
      </c>
      <c r="D190" s="22">
        <v>42954</v>
      </c>
      <c r="E190" s="18">
        <v>6</v>
      </c>
      <c r="F190" s="18" t="s">
        <v>877</v>
      </c>
      <c r="G190" s="18" t="s">
        <v>878</v>
      </c>
    </row>
    <row r="191" spans="1:7" ht="31.5" hidden="1" x14ac:dyDescent="0.2">
      <c r="A191" s="229">
        <f t="shared" si="2"/>
        <v>181</v>
      </c>
      <c r="B191" s="17" t="s">
        <v>1094</v>
      </c>
      <c r="C191" s="21">
        <v>4</v>
      </c>
      <c r="D191" s="59">
        <v>42983</v>
      </c>
      <c r="E191" s="21">
        <v>3345</v>
      </c>
      <c r="F191" s="18" t="s">
        <v>4112</v>
      </c>
      <c r="G191" s="18" t="s">
        <v>15</v>
      </c>
    </row>
    <row r="192" spans="1:7" ht="31.5" hidden="1" x14ac:dyDescent="0.2">
      <c r="A192" s="229">
        <f t="shared" si="2"/>
        <v>182</v>
      </c>
      <c r="B192" s="17" t="s">
        <v>882</v>
      </c>
      <c r="C192" s="21">
        <v>4</v>
      </c>
      <c r="D192" s="22">
        <v>42996</v>
      </c>
      <c r="E192" s="18">
        <v>7</v>
      </c>
      <c r="F192" s="18" t="s">
        <v>877</v>
      </c>
      <c r="G192" s="18" t="s">
        <v>878</v>
      </c>
    </row>
    <row r="193" spans="1:7" ht="31.5" hidden="1" x14ac:dyDescent="0.2">
      <c r="A193" s="229">
        <f t="shared" si="2"/>
        <v>183</v>
      </c>
      <c r="B193" s="17" t="s">
        <v>883</v>
      </c>
      <c r="C193" s="21">
        <v>4</v>
      </c>
      <c r="D193" s="22">
        <v>43020</v>
      </c>
      <c r="E193" s="18">
        <v>8</v>
      </c>
      <c r="F193" s="18" t="s">
        <v>877</v>
      </c>
      <c r="G193" s="18" t="s">
        <v>878</v>
      </c>
    </row>
    <row r="194" spans="1:7" ht="31.5" hidden="1" x14ac:dyDescent="0.2">
      <c r="A194" s="229">
        <f t="shared" si="2"/>
        <v>184</v>
      </c>
      <c r="B194" s="17" t="s">
        <v>242</v>
      </c>
      <c r="C194" s="56">
        <v>1</v>
      </c>
      <c r="D194" s="57">
        <v>43027</v>
      </c>
      <c r="E194" s="56" t="s">
        <v>196</v>
      </c>
      <c r="F194" s="18" t="s">
        <v>298</v>
      </c>
      <c r="G194" s="18" t="s">
        <v>15</v>
      </c>
    </row>
    <row r="195" spans="1:7" ht="31.5" hidden="1" x14ac:dyDescent="0.2">
      <c r="A195" s="229">
        <f t="shared" si="2"/>
        <v>185</v>
      </c>
      <c r="B195" s="17" t="s">
        <v>2460</v>
      </c>
      <c r="C195" s="43">
        <v>2</v>
      </c>
      <c r="D195" s="44">
        <v>43038</v>
      </c>
      <c r="E195" s="43">
        <v>212</v>
      </c>
      <c r="F195" s="43" t="s">
        <v>4113</v>
      </c>
      <c r="G195" s="43" t="s">
        <v>13</v>
      </c>
    </row>
    <row r="196" spans="1:7" ht="31.5" hidden="1" x14ac:dyDescent="0.2">
      <c r="A196" s="229">
        <f t="shared" si="2"/>
        <v>186</v>
      </c>
      <c r="B196" s="17" t="s">
        <v>1095</v>
      </c>
      <c r="C196" s="21">
        <v>2</v>
      </c>
      <c r="D196" s="59">
        <v>43054</v>
      </c>
      <c r="E196" s="21">
        <v>3354</v>
      </c>
      <c r="F196" s="18" t="s">
        <v>4112</v>
      </c>
      <c r="G196" s="18" t="s">
        <v>15</v>
      </c>
    </row>
    <row r="197" spans="1:7" ht="31.5" hidden="1" x14ac:dyDescent="0.2">
      <c r="A197" s="229">
        <f t="shared" si="2"/>
        <v>187</v>
      </c>
      <c r="B197" s="17" t="s">
        <v>884</v>
      </c>
      <c r="C197" s="21">
        <v>1</v>
      </c>
      <c r="D197" s="22">
        <v>43069</v>
      </c>
      <c r="E197" s="18">
        <v>9</v>
      </c>
      <c r="F197" s="18" t="s">
        <v>877</v>
      </c>
      <c r="G197" s="18" t="s">
        <v>878</v>
      </c>
    </row>
    <row r="198" spans="1:7" ht="31.5" hidden="1" x14ac:dyDescent="0.2">
      <c r="A198" s="229">
        <f t="shared" si="2"/>
        <v>188</v>
      </c>
      <c r="B198" s="17" t="s">
        <v>1096</v>
      </c>
      <c r="C198" s="21">
        <v>1</v>
      </c>
      <c r="D198" s="59">
        <v>43080</v>
      </c>
      <c r="E198" s="21">
        <v>3358</v>
      </c>
      <c r="F198" s="18" t="s">
        <v>4112</v>
      </c>
      <c r="G198" s="18" t="s">
        <v>184</v>
      </c>
    </row>
    <row r="199" spans="1:7" ht="31.5" hidden="1" x14ac:dyDescent="0.2">
      <c r="A199" s="229">
        <f t="shared" si="2"/>
        <v>189</v>
      </c>
      <c r="B199" s="17" t="s">
        <v>1097</v>
      </c>
      <c r="C199" s="18">
        <v>1</v>
      </c>
      <c r="D199" s="19">
        <v>43082</v>
      </c>
      <c r="E199" s="18">
        <v>3153</v>
      </c>
      <c r="F199" s="18" t="s">
        <v>4112</v>
      </c>
      <c r="G199" s="18" t="s">
        <v>15</v>
      </c>
    </row>
    <row r="200" spans="1:7" ht="31.5" hidden="1" x14ac:dyDescent="0.2">
      <c r="A200" s="229">
        <f t="shared" si="2"/>
        <v>190</v>
      </c>
      <c r="B200" s="17" t="s">
        <v>2461</v>
      </c>
      <c r="C200" s="70">
        <v>3</v>
      </c>
      <c r="D200" s="67">
        <v>43118</v>
      </c>
      <c r="E200" s="70">
        <v>221</v>
      </c>
      <c r="F200" s="43" t="s">
        <v>4113</v>
      </c>
      <c r="G200" s="70" t="s">
        <v>2462</v>
      </c>
    </row>
    <row r="201" spans="1:7" ht="31.5" hidden="1" x14ac:dyDescent="0.2">
      <c r="A201" s="229">
        <f t="shared" si="2"/>
        <v>191</v>
      </c>
      <c r="B201" s="17" t="s">
        <v>243</v>
      </c>
      <c r="C201" s="18">
        <v>4</v>
      </c>
      <c r="D201" s="19">
        <v>43125</v>
      </c>
      <c r="E201" s="18" t="s">
        <v>244</v>
      </c>
      <c r="F201" s="18" t="s">
        <v>298</v>
      </c>
      <c r="G201" s="18" t="s">
        <v>15</v>
      </c>
    </row>
    <row r="202" spans="1:7" ht="30" hidden="1" x14ac:dyDescent="0.2">
      <c r="A202" s="229">
        <f t="shared" si="2"/>
        <v>192</v>
      </c>
      <c r="B202" s="17" t="s">
        <v>245</v>
      </c>
      <c r="C202" s="18">
        <v>1</v>
      </c>
      <c r="D202" s="19">
        <v>43131</v>
      </c>
      <c r="E202" s="18" t="s">
        <v>246</v>
      </c>
      <c r="F202" s="18" t="s">
        <v>298</v>
      </c>
      <c r="G202" s="18" t="s">
        <v>15</v>
      </c>
    </row>
    <row r="203" spans="1:7" ht="30" hidden="1" x14ac:dyDescent="0.2">
      <c r="A203" s="229">
        <f t="shared" si="2"/>
        <v>193</v>
      </c>
      <c r="B203" s="17" t="s">
        <v>247</v>
      </c>
      <c r="C203" s="18">
        <v>2</v>
      </c>
      <c r="D203" s="19">
        <v>43132</v>
      </c>
      <c r="E203" s="18" t="s">
        <v>202</v>
      </c>
      <c r="F203" s="18" t="s">
        <v>298</v>
      </c>
      <c r="G203" s="18" t="s">
        <v>15</v>
      </c>
    </row>
    <row r="204" spans="1:7" ht="31.5" hidden="1" x14ac:dyDescent="0.2">
      <c r="A204" s="229">
        <f t="shared" si="2"/>
        <v>194</v>
      </c>
      <c r="B204" s="17" t="s">
        <v>2463</v>
      </c>
      <c r="C204" s="70">
        <v>1</v>
      </c>
      <c r="D204" s="67">
        <v>43137</v>
      </c>
      <c r="E204" s="70">
        <v>222</v>
      </c>
      <c r="F204" s="43" t="s">
        <v>4113</v>
      </c>
      <c r="G204" s="70" t="s">
        <v>2464</v>
      </c>
    </row>
    <row r="205" spans="1:7" ht="31.5" hidden="1" x14ac:dyDescent="0.2">
      <c r="A205" s="229">
        <f t="shared" ref="A205:A268" si="3">A204+1</f>
        <v>195</v>
      </c>
      <c r="B205" s="17" t="s">
        <v>2465</v>
      </c>
      <c r="C205" s="70">
        <v>1</v>
      </c>
      <c r="D205" s="67">
        <v>43150</v>
      </c>
      <c r="E205" s="70"/>
      <c r="F205" s="43" t="s">
        <v>4113</v>
      </c>
      <c r="G205" s="70" t="s">
        <v>2464</v>
      </c>
    </row>
    <row r="206" spans="1:7" ht="63" hidden="1" x14ac:dyDescent="0.2">
      <c r="A206" s="229">
        <f t="shared" si="3"/>
        <v>196</v>
      </c>
      <c r="B206" s="17" t="s">
        <v>248</v>
      </c>
      <c r="C206" s="56">
        <v>2</v>
      </c>
      <c r="D206" s="57">
        <v>43157</v>
      </c>
      <c r="E206" s="56" t="s">
        <v>207</v>
      </c>
      <c r="F206" s="18" t="s">
        <v>298</v>
      </c>
      <c r="G206" s="18" t="s">
        <v>15</v>
      </c>
    </row>
    <row r="207" spans="1:7" ht="30" hidden="1" x14ac:dyDescent="0.2">
      <c r="A207" s="229">
        <f t="shared" si="3"/>
        <v>197</v>
      </c>
      <c r="B207" s="17" t="s">
        <v>885</v>
      </c>
      <c r="C207" s="21">
        <v>6</v>
      </c>
      <c r="D207" s="22">
        <v>43157</v>
      </c>
      <c r="E207" s="18">
        <v>10</v>
      </c>
      <c r="F207" s="18" t="s">
        <v>877</v>
      </c>
      <c r="G207" s="18" t="s">
        <v>878</v>
      </c>
    </row>
    <row r="208" spans="1:7" ht="31.5" hidden="1" x14ac:dyDescent="0.2">
      <c r="A208" s="229">
        <f t="shared" si="3"/>
        <v>198</v>
      </c>
      <c r="B208" s="17" t="s">
        <v>249</v>
      </c>
      <c r="C208" s="18">
        <v>3</v>
      </c>
      <c r="D208" s="19">
        <v>43160</v>
      </c>
      <c r="E208" s="18" t="s">
        <v>229</v>
      </c>
      <c r="F208" s="18" t="s">
        <v>298</v>
      </c>
      <c r="G208" s="18" t="s">
        <v>15</v>
      </c>
    </row>
    <row r="209" spans="1:7" ht="31.5" hidden="1" x14ac:dyDescent="0.2">
      <c r="A209" s="229">
        <f t="shared" si="3"/>
        <v>199</v>
      </c>
      <c r="B209" s="17" t="s">
        <v>886</v>
      </c>
      <c r="C209" s="21">
        <v>6</v>
      </c>
      <c r="D209" s="22">
        <v>43160</v>
      </c>
      <c r="E209" s="18">
        <v>11</v>
      </c>
      <c r="F209" s="18" t="s">
        <v>877</v>
      </c>
      <c r="G209" s="18" t="s">
        <v>878</v>
      </c>
    </row>
    <row r="210" spans="1:7" ht="31.5" hidden="1" x14ac:dyDescent="0.2">
      <c r="A210" s="229">
        <f t="shared" si="3"/>
        <v>200</v>
      </c>
      <c r="B210" s="17" t="s">
        <v>2466</v>
      </c>
      <c r="C210" s="66">
        <v>1</v>
      </c>
      <c r="D210" s="44">
        <v>43165</v>
      </c>
      <c r="E210" s="43"/>
      <c r="F210" s="43" t="s">
        <v>4113</v>
      </c>
      <c r="G210" s="43" t="s">
        <v>15</v>
      </c>
    </row>
    <row r="211" spans="1:7" ht="31.5" hidden="1" x14ac:dyDescent="0.2">
      <c r="A211" s="229">
        <f t="shared" si="3"/>
        <v>201</v>
      </c>
      <c r="B211" s="17" t="s">
        <v>2467</v>
      </c>
      <c r="C211" s="66">
        <v>2</v>
      </c>
      <c r="D211" s="44">
        <v>43171</v>
      </c>
      <c r="E211" s="43">
        <v>11</v>
      </c>
      <c r="F211" s="43" t="s">
        <v>4113</v>
      </c>
      <c r="G211" s="43" t="s">
        <v>13</v>
      </c>
    </row>
    <row r="212" spans="1:7" ht="31.5" hidden="1" x14ac:dyDescent="0.2">
      <c r="A212" s="229">
        <f t="shared" si="3"/>
        <v>202</v>
      </c>
      <c r="B212" s="17" t="s">
        <v>250</v>
      </c>
      <c r="C212" s="18">
        <v>2</v>
      </c>
      <c r="D212" s="19">
        <v>43179</v>
      </c>
      <c r="E212" s="18" t="s">
        <v>192</v>
      </c>
      <c r="F212" s="18" t="s">
        <v>298</v>
      </c>
      <c r="G212" s="18" t="s">
        <v>15</v>
      </c>
    </row>
    <row r="213" spans="1:7" ht="31.5" hidden="1" x14ac:dyDescent="0.2">
      <c r="A213" s="229">
        <f t="shared" si="3"/>
        <v>203</v>
      </c>
      <c r="B213" s="17" t="s">
        <v>1098</v>
      </c>
      <c r="C213" s="61">
        <v>2</v>
      </c>
      <c r="D213" s="62">
        <v>43181</v>
      </c>
      <c r="E213" s="61">
        <v>3090</v>
      </c>
      <c r="F213" s="18" t="s">
        <v>4112</v>
      </c>
      <c r="G213" s="63" t="s">
        <v>15</v>
      </c>
    </row>
    <row r="214" spans="1:7" ht="31.5" hidden="1" x14ac:dyDescent="0.2">
      <c r="A214" s="229">
        <f t="shared" si="3"/>
        <v>204</v>
      </c>
      <c r="B214" s="17" t="s">
        <v>2468</v>
      </c>
      <c r="C214" s="70">
        <v>3</v>
      </c>
      <c r="D214" s="67">
        <v>43182</v>
      </c>
      <c r="E214" s="70">
        <v>224</v>
      </c>
      <c r="F214" s="43" t="s">
        <v>4113</v>
      </c>
      <c r="G214" s="70" t="s">
        <v>2469</v>
      </c>
    </row>
    <row r="215" spans="1:7" ht="30" x14ac:dyDescent="0.2">
      <c r="A215" s="229">
        <f t="shared" si="3"/>
        <v>205</v>
      </c>
      <c r="B215" s="17" t="s">
        <v>4143</v>
      </c>
      <c r="C215" s="18">
        <v>1</v>
      </c>
      <c r="D215" s="19">
        <v>43187</v>
      </c>
      <c r="E215" s="21">
        <v>1217</v>
      </c>
      <c r="F215" s="43" t="s">
        <v>4111</v>
      </c>
      <c r="G215" s="43" t="s">
        <v>2095</v>
      </c>
    </row>
    <row r="216" spans="1:7" ht="30" hidden="1" x14ac:dyDescent="0.2">
      <c r="A216" s="229">
        <f t="shared" si="3"/>
        <v>206</v>
      </c>
      <c r="B216" s="17" t="s">
        <v>251</v>
      </c>
      <c r="C216" s="18">
        <v>1</v>
      </c>
      <c r="D216" s="19">
        <v>43188</v>
      </c>
      <c r="E216" s="18" t="s">
        <v>194</v>
      </c>
      <c r="F216" s="18" t="s">
        <v>298</v>
      </c>
      <c r="G216" s="18" t="s">
        <v>15</v>
      </c>
    </row>
    <row r="217" spans="1:7" ht="30" x14ac:dyDescent="0.2">
      <c r="A217" s="229">
        <f t="shared" si="3"/>
        <v>207</v>
      </c>
      <c r="B217" s="17" t="s">
        <v>4144</v>
      </c>
      <c r="C217" s="21">
        <v>3</v>
      </c>
      <c r="D217" s="22">
        <v>43191</v>
      </c>
      <c r="E217" s="21">
        <v>1401</v>
      </c>
      <c r="F217" s="43" t="s">
        <v>4111</v>
      </c>
      <c r="G217" s="18" t="s">
        <v>3755</v>
      </c>
    </row>
    <row r="218" spans="1:7" ht="30" x14ac:dyDescent="0.2">
      <c r="A218" s="229">
        <f t="shared" si="3"/>
        <v>208</v>
      </c>
      <c r="B218" s="17" t="s">
        <v>4145</v>
      </c>
      <c r="C218" s="43">
        <v>1</v>
      </c>
      <c r="D218" s="44">
        <v>43194</v>
      </c>
      <c r="E218" s="43">
        <v>1624</v>
      </c>
      <c r="F218" s="43" t="s">
        <v>4111</v>
      </c>
      <c r="G218" s="43" t="s">
        <v>1168</v>
      </c>
    </row>
    <row r="219" spans="1:7" ht="31.5" hidden="1" x14ac:dyDescent="0.2">
      <c r="A219" s="229">
        <f t="shared" si="3"/>
        <v>209</v>
      </c>
      <c r="B219" s="17" t="s">
        <v>16</v>
      </c>
      <c r="C219" s="21">
        <v>2</v>
      </c>
      <c r="D219" s="22">
        <v>43223</v>
      </c>
      <c r="E219" s="21">
        <v>130</v>
      </c>
      <c r="F219" s="18" t="s">
        <v>299</v>
      </c>
      <c r="G219" s="18" t="s">
        <v>15</v>
      </c>
    </row>
    <row r="220" spans="1:7" ht="31.5" hidden="1" x14ac:dyDescent="0.2">
      <c r="A220" s="229">
        <f t="shared" si="3"/>
        <v>210</v>
      </c>
      <c r="B220" s="17" t="s">
        <v>1099</v>
      </c>
      <c r="C220" s="61">
        <v>2</v>
      </c>
      <c r="D220" s="62">
        <v>43228</v>
      </c>
      <c r="E220" s="61">
        <v>3369</v>
      </c>
      <c r="F220" s="18" t="s">
        <v>4112</v>
      </c>
      <c r="G220" s="63" t="s">
        <v>1010</v>
      </c>
    </row>
    <row r="221" spans="1:7" ht="31.5" hidden="1" x14ac:dyDescent="0.2">
      <c r="A221" s="229">
        <f t="shared" si="3"/>
        <v>211</v>
      </c>
      <c r="B221" s="17" t="s">
        <v>887</v>
      </c>
      <c r="C221" s="21">
        <v>3</v>
      </c>
      <c r="D221" s="22">
        <v>43231</v>
      </c>
      <c r="E221" s="18">
        <v>12</v>
      </c>
      <c r="F221" s="18" t="s">
        <v>877</v>
      </c>
      <c r="G221" s="18" t="s">
        <v>878</v>
      </c>
    </row>
    <row r="222" spans="1:7" ht="31.5" hidden="1" x14ac:dyDescent="0.2">
      <c r="A222" s="229">
        <f t="shared" si="3"/>
        <v>212</v>
      </c>
      <c r="B222" s="17" t="s">
        <v>252</v>
      </c>
      <c r="C222" s="56">
        <v>2</v>
      </c>
      <c r="D222" s="19">
        <v>43234</v>
      </c>
      <c r="E222" s="18" t="s">
        <v>229</v>
      </c>
      <c r="F222" s="18" t="s">
        <v>298</v>
      </c>
      <c r="G222" s="18" t="s">
        <v>15</v>
      </c>
    </row>
    <row r="223" spans="1:7" ht="31.5" hidden="1" x14ac:dyDescent="0.2">
      <c r="A223" s="229">
        <f t="shared" si="3"/>
        <v>213</v>
      </c>
      <c r="B223" s="17" t="s">
        <v>17</v>
      </c>
      <c r="C223" s="21">
        <v>3</v>
      </c>
      <c r="D223" s="22">
        <v>43243</v>
      </c>
      <c r="E223" s="21">
        <v>131</v>
      </c>
      <c r="F223" s="18" t="s">
        <v>299</v>
      </c>
      <c r="G223" s="18" t="s">
        <v>15</v>
      </c>
    </row>
    <row r="224" spans="1:7" ht="31.5" hidden="1" x14ac:dyDescent="0.2">
      <c r="A224" s="229">
        <f t="shared" si="3"/>
        <v>214</v>
      </c>
      <c r="B224" s="17" t="s">
        <v>18</v>
      </c>
      <c r="C224" s="18">
        <v>2</v>
      </c>
      <c r="D224" s="19">
        <v>43255</v>
      </c>
      <c r="E224" s="18">
        <v>133</v>
      </c>
      <c r="F224" s="18" t="s">
        <v>299</v>
      </c>
      <c r="G224" s="18" t="s">
        <v>15</v>
      </c>
    </row>
    <row r="225" spans="1:7" ht="31.5" hidden="1" x14ac:dyDescent="0.2">
      <c r="A225" s="229">
        <f t="shared" si="3"/>
        <v>215</v>
      </c>
      <c r="B225" s="17" t="s">
        <v>253</v>
      </c>
      <c r="C225" s="56">
        <v>1</v>
      </c>
      <c r="D225" s="19">
        <v>43260</v>
      </c>
      <c r="E225" s="18" t="s">
        <v>200</v>
      </c>
      <c r="F225" s="18" t="s">
        <v>298</v>
      </c>
      <c r="G225" s="18" t="s">
        <v>15</v>
      </c>
    </row>
    <row r="226" spans="1:7" ht="31.5" hidden="1" x14ac:dyDescent="0.2">
      <c r="A226" s="229">
        <f t="shared" si="3"/>
        <v>216</v>
      </c>
      <c r="B226" s="17" t="s">
        <v>1100</v>
      </c>
      <c r="C226" s="18">
        <v>1</v>
      </c>
      <c r="D226" s="19">
        <v>43260</v>
      </c>
      <c r="E226" s="18">
        <v>2137</v>
      </c>
      <c r="F226" s="18" t="s">
        <v>4112</v>
      </c>
      <c r="G226" s="18" t="s">
        <v>126</v>
      </c>
    </row>
    <row r="227" spans="1:7" ht="30" x14ac:dyDescent="0.2">
      <c r="A227" s="229">
        <f t="shared" si="3"/>
        <v>217</v>
      </c>
      <c r="B227" s="17" t="s">
        <v>4146</v>
      </c>
      <c r="C227" s="43">
        <v>2</v>
      </c>
      <c r="D227" s="44">
        <v>43278</v>
      </c>
      <c r="E227" s="43">
        <v>1629</v>
      </c>
      <c r="F227" s="43" t="s">
        <v>4111</v>
      </c>
      <c r="G227" s="38" t="s">
        <v>1132</v>
      </c>
    </row>
    <row r="228" spans="1:7" ht="31.5" hidden="1" x14ac:dyDescent="0.2">
      <c r="A228" s="229">
        <f t="shared" si="3"/>
        <v>218</v>
      </c>
      <c r="B228" s="17" t="s">
        <v>2470</v>
      </c>
      <c r="C228" s="70">
        <v>2</v>
      </c>
      <c r="D228" s="67">
        <v>43292</v>
      </c>
      <c r="E228" s="70">
        <v>230</v>
      </c>
      <c r="F228" s="43" t="s">
        <v>4113</v>
      </c>
      <c r="G228" s="70" t="s">
        <v>2108</v>
      </c>
    </row>
    <row r="229" spans="1:7" ht="31.5" hidden="1" x14ac:dyDescent="0.2">
      <c r="A229" s="229">
        <f t="shared" si="3"/>
        <v>219</v>
      </c>
      <c r="B229" s="17" t="s">
        <v>2471</v>
      </c>
      <c r="C229" s="80">
        <v>1</v>
      </c>
      <c r="D229" s="81">
        <v>43304</v>
      </c>
      <c r="E229" s="80"/>
      <c r="F229" s="43" t="s">
        <v>4113</v>
      </c>
      <c r="G229" s="80" t="s">
        <v>2472</v>
      </c>
    </row>
    <row r="230" spans="1:7" hidden="1" x14ac:dyDescent="0.2">
      <c r="A230" s="229">
        <f t="shared" si="3"/>
        <v>220</v>
      </c>
      <c r="B230" s="17" t="s">
        <v>1101</v>
      </c>
      <c r="C230" s="61">
        <v>3</v>
      </c>
      <c r="D230" s="62">
        <v>43325</v>
      </c>
      <c r="E230" s="61">
        <v>3382</v>
      </c>
      <c r="F230" s="18" t="s">
        <v>4112</v>
      </c>
      <c r="G230" s="63" t="s">
        <v>1010</v>
      </c>
    </row>
    <row r="231" spans="1:7" ht="31.5" hidden="1" x14ac:dyDescent="0.2">
      <c r="A231" s="229">
        <f t="shared" si="3"/>
        <v>221</v>
      </c>
      <c r="B231" s="17" t="s">
        <v>1102</v>
      </c>
      <c r="C231" s="21">
        <v>3</v>
      </c>
      <c r="D231" s="22">
        <v>43363</v>
      </c>
      <c r="E231" s="21">
        <v>2875</v>
      </c>
      <c r="F231" s="18" t="s">
        <v>4112</v>
      </c>
      <c r="G231" s="18" t="s">
        <v>126</v>
      </c>
    </row>
    <row r="232" spans="1:7" ht="30" hidden="1" x14ac:dyDescent="0.2">
      <c r="A232" s="229">
        <f t="shared" si="3"/>
        <v>222</v>
      </c>
      <c r="B232" s="17" t="s">
        <v>888</v>
      </c>
      <c r="C232" s="21">
        <v>2</v>
      </c>
      <c r="D232" s="22">
        <v>43368</v>
      </c>
      <c r="E232" s="18">
        <v>13</v>
      </c>
      <c r="F232" s="18" t="s">
        <v>877</v>
      </c>
      <c r="G232" s="18" t="s">
        <v>889</v>
      </c>
    </row>
    <row r="233" spans="1:7" ht="31.5" hidden="1" x14ac:dyDescent="0.2">
      <c r="A233" s="229">
        <f t="shared" si="3"/>
        <v>223</v>
      </c>
      <c r="B233" s="17" t="s">
        <v>2473</v>
      </c>
      <c r="C233" s="43">
        <v>1</v>
      </c>
      <c r="D233" s="44">
        <v>43375</v>
      </c>
      <c r="E233" s="43">
        <v>29</v>
      </c>
      <c r="F233" s="43" t="s">
        <v>4113</v>
      </c>
      <c r="G233" s="43" t="s">
        <v>1010</v>
      </c>
    </row>
    <row r="234" spans="1:7" ht="31.5" hidden="1" x14ac:dyDescent="0.2">
      <c r="A234" s="229">
        <f t="shared" si="3"/>
        <v>224</v>
      </c>
      <c r="B234" s="17" t="s">
        <v>254</v>
      </c>
      <c r="C234" s="18">
        <v>3</v>
      </c>
      <c r="D234" s="19">
        <v>43381</v>
      </c>
      <c r="E234" s="18" t="s">
        <v>172</v>
      </c>
      <c r="F234" s="18" t="s">
        <v>298</v>
      </c>
      <c r="G234" s="18" t="s">
        <v>15</v>
      </c>
    </row>
    <row r="235" spans="1:7" ht="31.5" hidden="1" x14ac:dyDescent="0.2">
      <c r="A235" s="229">
        <f t="shared" si="3"/>
        <v>225</v>
      </c>
      <c r="B235" s="17" t="s">
        <v>2217</v>
      </c>
      <c r="C235" s="21">
        <v>2</v>
      </c>
      <c r="D235" s="57">
        <v>43383</v>
      </c>
      <c r="E235" s="56">
        <v>5</v>
      </c>
      <c r="F235" s="18" t="s">
        <v>2218</v>
      </c>
      <c r="G235" s="18" t="s">
        <v>13</v>
      </c>
    </row>
    <row r="236" spans="1:7" ht="31.5" hidden="1" x14ac:dyDescent="0.2">
      <c r="A236" s="229">
        <f t="shared" si="3"/>
        <v>226</v>
      </c>
      <c r="B236" s="17" t="s">
        <v>255</v>
      </c>
      <c r="C236" s="56">
        <v>1</v>
      </c>
      <c r="D236" s="19">
        <v>43389</v>
      </c>
      <c r="E236" s="18" t="s">
        <v>256</v>
      </c>
      <c r="F236" s="18" t="s">
        <v>298</v>
      </c>
      <c r="G236" s="18" t="s">
        <v>15</v>
      </c>
    </row>
    <row r="237" spans="1:7" ht="31.5" hidden="1" x14ac:dyDescent="0.2">
      <c r="A237" s="229">
        <f t="shared" si="3"/>
        <v>227</v>
      </c>
      <c r="B237" s="17" t="s">
        <v>2219</v>
      </c>
      <c r="C237" s="21">
        <v>2</v>
      </c>
      <c r="D237" s="57">
        <v>43389</v>
      </c>
      <c r="E237" s="56">
        <v>6</v>
      </c>
      <c r="F237" s="18" t="s">
        <v>2218</v>
      </c>
      <c r="G237" s="18" t="s">
        <v>15</v>
      </c>
    </row>
    <row r="238" spans="1:7" ht="31.5" hidden="1" x14ac:dyDescent="0.2">
      <c r="A238" s="229">
        <f t="shared" si="3"/>
        <v>228</v>
      </c>
      <c r="B238" s="17" t="s">
        <v>2220</v>
      </c>
      <c r="C238" s="21">
        <v>3</v>
      </c>
      <c r="D238" s="57">
        <v>43389</v>
      </c>
      <c r="E238" s="56">
        <v>7</v>
      </c>
      <c r="F238" s="18" t="s">
        <v>2218</v>
      </c>
      <c r="G238" s="18" t="s">
        <v>15</v>
      </c>
    </row>
    <row r="239" spans="1:7" ht="31.5" hidden="1" x14ac:dyDescent="0.2">
      <c r="A239" s="229">
        <f t="shared" si="3"/>
        <v>229</v>
      </c>
      <c r="B239" s="17" t="s">
        <v>257</v>
      </c>
      <c r="C239" s="18">
        <v>4</v>
      </c>
      <c r="D239" s="19">
        <v>43390</v>
      </c>
      <c r="E239" s="18" t="s">
        <v>207</v>
      </c>
      <c r="F239" s="18" t="s">
        <v>298</v>
      </c>
      <c r="G239" s="18" t="s">
        <v>15</v>
      </c>
    </row>
    <row r="240" spans="1:7" ht="31.5" hidden="1" x14ac:dyDescent="0.2">
      <c r="A240" s="229">
        <f t="shared" si="3"/>
        <v>230</v>
      </c>
      <c r="B240" s="17" t="s">
        <v>3434</v>
      </c>
      <c r="C240" s="43" t="s">
        <v>544</v>
      </c>
      <c r="D240" s="44">
        <v>43391</v>
      </c>
      <c r="E240" s="43"/>
      <c r="F240" s="43" t="s">
        <v>4113</v>
      </c>
      <c r="G240" s="43" t="s">
        <v>2495</v>
      </c>
    </row>
    <row r="241" spans="1:7" ht="31.5" hidden="1" x14ac:dyDescent="0.2">
      <c r="A241" s="229">
        <f t="shared" si="3"/>
        <v>231</v>
      </c>
      <c r="B241" s="17" t="s">
        <v>258</v>
      </c>
      <c r="C241" s="18">
        <v>2</v>
      </c>
      <c r="D241" s="19">
        <v>43392</v>
      </c>
      <c r="E241" s="18" t="s">
        <v>204</v>
      </c>
      <c r="F241" s="18" t="s">
        <v>298</v>
      </c>
      <c r="G241" s="18" t="s">
        <v>15</v>
      </c>
    </row>
    <row r="242" spans="1:7" ht="31.5" hidden="1" x14ac:dyDescent="0.2">
      <c r="A242" s="229">
        <f t="shared" si="3"/>
        <v>232</v>
      </c>
      <c r="B242" s="17" t="s">
        <v>2221</v>
      </c>
      <c r="C242" s="21">
        <v>1</v>
      </c>
      <c r="D242" s="57">
        <v>43399</v>
      </c>
      <c r="E242" s="56">
        <v>8</v>
      </c>
      <c r="F242" s="18" t="s">
        <v>2218</v>
      </c>
      <c r="G242" s="18" t="s">
        <v>15</v>
      </c>
    </row>
    <row r="243" spans="1:7" ht="31.5" hidden="1" x14ac:dyDescent="0.2">
      <c r="A243" s="229">
        <f t="shared" si="3"/>
        <v>233</v>
      </c>
      <c r="B243" s="17" t="s">
        <v>2222</v>
      </c>
      <c r="C243" s="21">
        <v>2</v>
      </c>
      <c r="D243" s="57">
        <v>43399</v>
      </c>
      <c r="E243" s="56">
        <v>9</v>
      </c>
      <c r="F243" s="18" t="s">
        <v>2218</v>
      </c>
      <c r="G243" s="18" t="s">
        <v>13</v>
      </c>
    </row>
    <row r="244" spans="1:7" ht="47.25" hidden="1" x14ac:dyDescent="0.2">
      <c r="A244" s="229">
        <f t="shared" si="3"/>
        <v>234</v>
      </c>
      <c r="B244" s="17" t="s">
        <v>259</v>
      </c>
      <c r="C244" s="18">
        <v>1</v>
      </c>
      <c r="D244" s="19">
        <v>43404</v>
      </c>
      <c r="E244" s="18" t="s">
        <v>204</v>
      </c>
      <c r="F244" s="18" t="s">
        <v>298</v>
      </c>
      <c r="G244" s="18" t="s">
        <v>15</v>
      </c>
    </row>
    <row r="245" spans="1:7" ht="30" x14ac:dyDescent="0.2">
      <c r="A245" s="229">
        <f t="shared" si="3"/>
        <v>235</v>
      </c>
      <c r="B245" s="17" t="s">
        <v>4147</v>
      </c>
      <c r="C245" s="43">
        <v>4</v>
      </c>
      <c r="D245" s="44">
        <v>43405</v>
      </c>
      <c r="E245" s="43">
        <v>1630</v>
      </c>
      <c r="F245" s="43" t="s">
        <v>4111</v>
      </c>
      <c r="G245" s="43" t="s">
        <v>3756</v>
      </c>
    </row>
    <row r="246" spans="1:7" ht="31.5" hidden="1" x14ac:dyDescent="0.2">
      <c r="A246" s="229">
        <f t="shared" si="3"/>
        <v>236</v>
      </c>
      <c r="B246" s="17" t="s">
        <v>260</v>
      </c>
      <c r="C246" s="18">
        <v>3</v>
      </c>
      <c r="D246" s="19">
        <v>43417</v>
      </c>
      <c r="E246" s="18" t="s">
        <v>204</v>
      </c>
      <c r="F246" s="18" t="s">
        <v>298</v>
      </c>
      <c r="G246" s="18" t="s">
        <v>15</v>
      </c>
    </row>
    <row r="247" spans="1:7" ht="30" hidden="1" x14ac:dyDescent="0.2">
      <c r="A247" s="229">
        <f t="shared" si="3"/>
        <v>237</v>
      </c>
      <c r="B247" s="17" t="s">
        <v>2474</v>
      </c>
      <c r="C247" s="43">
        <v>1</v>
      </c>
      <c r="D247" s="44">
        <v>43417</v>
      </c>
      <c r="E247" s="43">
        <v>78</v>
      </c>
      <c r="F247" s="43" t="s">
        <v>4113</v>
      </c>
      <c r="G247" s="43" t="s">
        <v>15</v>
      </c>
    </row>
    <row r="248" spans="1:7" ht="30" x14ac:dyDescent="0.2">
      <c r="A248" s="229">
        <f t="shared" si="3"/>
        <v>238</v>
      </c>
      <c r="B248" s="17" t="s">
        <v>4148</v>
      </c>
      <c r="C248" s="58">
        <v>1</v>
      </c>
      <c r="D248" s="59">
        <v>43420</v>
      </c>
      <c r="E248" s="58">
        <v>1571</v>
      </c>
      <c r="F248" s="43" t="s">
        <v>4111</v>
      </c>
      <c r="G248" s="43" t="s">
        <v>15</v>
      </c>
    </row>
    <row r="249" spans="1:7" ht="31.5" hidden="1" x14ac:dyDescent="0.2">
      <c r="A249" s="229">
        <f t="shared" si="3"/>
        <v>239</v>
      </c>
      <c r="B249" s="17" t="s">
        <v>261</v>
      </c>
      <c r="C249" s="18">
        <v>2</v>
      </c>
      <c r="D249" s="19">
        <v>43423</v>
      </c>
      <c r="E249" s="18"/>
      <c r="F249" s="18" t="s">
        <v>298</v>
      </c>
      <c r="G249" s="18" t="s">
        <v>15</v>
      </c>
    </row>
    <row r="250" spans="1:7" ht="31.5" hidden="1" x14ac:dyDescent="0.2">
      <c r="A250" s="229">
        <f t="shared" si="3"/>
        <v>240</v>
      </c>
      <c r="B250" s="17" t="s">
        <v>2475</v>
      </c>
      <c r="C250" s="43">
        <v>2</v>
      </c>
      <c r="D250" s="44">
        <v>43426</v>
      </c>
      <c r="E250" s="43">
        <v>31</v>
      </c>
      <c r="F250" s="43" t="s">
        <v>4113</v>
      </c>
      <c r="G250" s="43" t="s">
        <v>1010</v>
      </c>
    </row>
    <row r="251" spans="1:7" ht="47.25" hidden="1" x14ac:dyDescent="0.2">
      <c r="A251" s="229">
        <f t="shared" si="3"/>
        <v>241</v>
      </c>
      <c r="B251" s="17" t="s">
        <v>2476</v>
      </c>
      <c r="C251" s="68">
        <v>3</v>
      </c>
      <c r="D251" s="103">
        <v>43426</v>
      </c>
      <c r="E251" s="68">
        <v>80</v>
      </c>
      <c r="F251" s="43" t="s">
        <v>4113</v>
      </c>
      <c r="G251" s="68" t="s">
        <v>15</v>
      </c>
    </row>
    <row r="252" spans="1:7" ht="31.5" hidden="1" x14ac:dyDescent="0.2">
      <c r="A252" s="229">
        <f t="shared" si="3"/>
        <v>242</v>
      </c>
      <c r="B252" s="17" t="s">
        <v>2477</v>
      </c>
      <c r="C252" s="68">
        <v>3</v>
      </c>
      <c r="D252" s="104">
        <v>43426</v>
      </c>
      <c r="E252" s="105">
        <v>77</v>
      </c>
      <c r="F252" s="43" t="s">
        <v>4113</v>
      </c>
      <c r="G252" s="68" t="s">
        <v>2478</v>
      </c>
    </row>
    <row r="253" spans="1:7" ht="31.5" hidden="1" x14ac:dyDescent="0.2">
      <c r="A253" s="229">
        <f t="shared" si="3"/>
        <v>243</v>
      </c>
      <c r="B253" s="17" t="s">
        <v>2479</v>
      </c>
      <c r="C253" s="68">
        <v>2</v>
      </c>
      <c r="D253" s="104">
        <v>43426</v>
      </c>
      <c r="E253" s="105">
        <v>76</v>
      </c>
      <c r="F253" s="43" t="s">
        <v>4113</v>
      </c>
      <c r="G253" s="105" t="s">
        <v>2478</v>
      </c>
    </row>
    <row r="254" spans="1:7" ht="31.5" hidden="1" x14ac:dyDescent="0.2">
      <c r="A254" s="229">
        <f t="shared" si="3"/>
        <v>244</v>
      </c>
      <c r="B254" s="17" t="s">
        <v>2480</v>
      </c>
      <c r="C254" s="105">
        <v>2</v>
      </c>
      <c r="D254" s="104">
        <v>43426</v>
      </c>
      <c r="E254" s="105">
        <v>75</v>
      </c>
      <c r="F254" s="43" t="s">
        <v>4113</v>
      </c>
      <c r="G254" s="105" t="s">
        <v>2478</v>
      </c>
    </row>
    <row r="255" spans="1:7" ht="63" hidden="1" x14ac:dyDescent="0.2">
      <c r="A255" s="229">
        <f t="shared" si="3"/>
        <v>245</v>
      </c>
      <c r="B255" s="17" t="s">
        <v>2481</v>
      </c>
      <c r="C255" s="105">
        <v>2</v>
      </c>
      <c r="D255" s="104">
        <v>43426</v>
      </c>
      <c r="E255" s="105">
        <v>78</v>
      </c>
      <c r="F255" s="43" t="s">
        <v>4113</v>
      </c>
      <c r="G255" s="70" t="s">
        <v>966</v>
      </c>
    </row>
    <row r="256" spans="1:7" ht="31.5" hidden="1" x14ac:dyDescent="0.2">
      <c r="A256" s="229">
        <f t="shared" si="3"/>
        <v>246</v>
      </c>
      <c r="B256" s="17" t="s">
        <v>2482</v>
      </c>
      <c r="C256" s="68">
        <v>1</v>
      </c>
      <c r="D256" s="103">
        <v>43426</v>
      </c>
      <c r="E256" s="68">
        <v>79</v>
      </c>
      <c r="F256" s="43" t="s">
        <v>4113</v>
      </c>
      <c r="G256" s="68" t="s">
        <v>2478</v>
      </c>
    </row>
    <row r="257" spans="1:7" ht="31.5" hidden="1" x14ac:dyDescent="0.2">
      <c r="A257" s="229">
        <f t="shared" si="3"/>
        <v>247</v>
      </c>
      <c r="B257" s="17" t="s">
        <v>2223</v>
      </c>
      <c r="C257" s="21">
        <v>4</v>
      </c>
      <c r="D257" s="57">
        <v>43431</v>
      </c>
      <c r="E257" s="56">
        <v>11</v>
      </c>
      <c r="F257" s="18" t="s">
        <v>2218</v>
      </c>
      <c r="G257" s="18" t="s">
        <v>15</v>
      </c>
    </row>
    <row r="258" spans="1:7" ht="31.5" hidden="1" x14ac:dyDescent="0.2">
      <c r="A258" s="229">
        <f t="shared" si="3"/>
        <v>248</v>
      </c>
      <c r="B258" s="17" t="s">
        <v>2224</v>
      </c>
      <c r="C258" s="21">
        <v>2</v>
      </c>
      <c r="D258" s="57">
        <v>43441</v>
      </c>
      <c r="E258" s="56">
        <v>12</v>
      </c>
      <c r="F258" s="18" t="s">
        <v>2218</v>
      </c>
      <c r="G258" s="18" t="s">
        <v>15</v>
      </c>
    </row>
    <row r="259" spans="1:7" ht="31.5" hidden="1" x14ac:dyDescent="0.2">
      <c r="A259" s="229">
        <f t="shared" si="3"/>
        <v>249</v>
      </c>
      <c r="B259" s="17" t="s">
        <v>2225</v>
      </c>
      <c r="C259" s="21">
        <v>1</v>
      </c>
      <c r="D259" s="57">
        <v>43445</v>
      </c>
      <c r="E259" s="56">
        <v>14</v>
      </c>
      <c r="F259" s="18" t="s">
        <v>2218</v>
      </c>
      <c r="G259" s="18" t="s">
        <v>15</v>
      </c>
    </row>
    <row r="260" spans="1:7" ht="31.5" hidden="1" x14ac:dyDescent="0.2">
      <c r="A260" s="229">
        <f t="shared" si="3"/>
        <v>250</v>
      </c>
      <c r="B260" s="17" t="s">
        <v>2484</v>
      </c>
      <c r="C260" s="43">
        <v>5</v>
      </c>
      <c r="D260" s="44">
        <v>43447</v>
      </c>
      <c r="E260" s="43">
        <v>36</v>
      </c>
      <c r="F260" s="43" t="s">
        <v>4113</v>
      </c>
      <c r="G260" s="43" t="s">
        <v>873</v>
      </c>
    </row>
    <row r="261" spans="1:7" ht="31.5" hidden="1" x14ac:dyDescent="0.2">
      <c r="A261" s="229">
        <f t="shared" si="3"/>
        <v>251</v>
      </c>
      <c r="B261" s="17" t="s">
        <v>2226</v>
      </c>
      <c r="C261" s="21">
        <v>4</v>
      </c>
      <c r="D261" s="57">
        <v>43450</v>
      </c>
      <c r="E261" s="56">
        <v>15</v>
      </c>
      <c r="F261" s="18" t="s">
        <v>2218</v>
      </c>
      <c r="G261" s="18" t="s">
        <v>15</v>
      </c>
    </row>
    <row r="262" spans="1:7" ht="31.5" hidden="1" x14ac:dyDescent="0.2">
      <c r="A262" s="229">
        <f t="shared" si="3"/>
        <v>252</v>
      </c>
      <c r="B262" s="17" t="s">
        <v>1103</v>
      </c>
      <c r="C262" s="21">
        <v>3</v>
      </c>
      <c r="D262" s="22">
        <v>43451</v>
      </c>
      <c r="E262" s="21">
        <v>3399</v>
      </c>
      <c r="F262" s="18" t="s">
        <v>4112</v>
      </c>
      <c r="G262" s="18" t="s">
        <v>15</v>
      </c>
    </row>
    <row r="263" spans="1:7" ht="31.5" hidden="1" x14ac:dyDescent="0.2">
      <c r="A263" s="229">
        <f t="shared" si="3"/>
        <v>253</v>
      </c>
      <c r="B263" s="17" t="s">
        <v>2485</v>
      </c>
      <c r="C263" s="106">
        <v>1</v>
      </c>
      <c r="D263" s="67">
        <v>43452</v>
      </c>
      <c r="E263" s="70">
        <v>234</v>
      </c>
      <c r="F263" s="43" t="s">
        <v>4113</v>
      </c>
      <c r="G263" s="70" t="s">
        <v>966</v>
      </c>
    </row>
    <row r="264" spans="1:7" ht="31.5" hidden="1" x14ac:dyDescent="0.2">
      <c r="A264" s="229">
        <f t="shared" si="3"/>
        <v>254</v>
      </c>
      <c r="B264" s="17" t="s">
        <v>1104</v>
      </c>
      <c r="C264" s="21">
        <v>2</v>
      </c>
      <c r="D264" s="22">
        <v>43453</v>
      </c>
      <c r="E264" s="21">
        <v>3402</v>
      </c>
      <c r="F264" s="18" t="s">
        <v>4112</v>
      </c>
      <c r="G264" s="18" t="s">
        <v>15</v>
      </c>
    </row>
    <row r="265" spans="1:7" ht="31.5" hidden="1" x14ac:dyDescent="0.2">
      <c r="A265" s="229">
        <f t="shared" si="3"/>
        <v>255</v>
      </c>
      <c r="B265" s="17" t="s">
        <v>2483</v>
      </c>
      <c r="C265" s="43">
        <v>2</v>
      </c>
      <c r="D265" s="44">
        <v>43454</v>
      </c>
      <c r="E265" s="44"/>
      <c r="F265" s="43" t="s">
        <v>4113</v>
      </c>
      <c r="G265" s="43" t="s">
        <v>15</v>
      </c>
    </row>
    <row r="266" spans="1:7" ht="31.5" hidden="1" x14ac:dyDescent="0.2">
      <c r="A266" s="229">
        <f t="shared" si="3"/>
        <v>256</v>
      </c>
      <c r="B266" s="17" t="s">
        <v>2486</v>
      </c>
      <c r="C266" s="105">
        <v>4</v>
      </c>
      <c r="D266" s="104">
        <v>43454</v>
      </c>
      <c r="E266" s="105">
        <v>86</v>
      </c>
      <c r="F266" s="43" t="s">
        <v>4113</v>
      </c>
      <c r="G266" s="70" t="s">
        <v>15</v>
      </c>
    </row>
    <row r="267" spans="1:7" ht="31.5" hidden="1" x14ac:dyDescent="0.2">
      <c r="A267" s="229">
        <f t="shared" si="3"/>
        <v>257</v>
      </c>
      <c r="B267" s="17" t="s">
        <v>2487</v>
      </c>
      <c r="C267" s="68">
        <v>1</v>
      </c>
      <c r="D267" s="104">
        <v>43454</v>
      </c>
      <c r="E267" s="105">
        <v>85</v>
      </c>
      <c r="F267" s="43" t="s">
        <v>4113</v>
      </c>
      <c r="G267" s="105" t="s">
        <v>2478</v>
      </c>
    </row>
    <row r="268" spans="1:7" ht="31.5" hidden="1" x14ac:dyDescent="0.2">
      <c r="A268" s="229">
        <f t="shared" si="3"/>
        <v>258</v>
      </c>
      <c r="B268" s="17" t="s">
        <v>2488</v>
      </c>
      <c r="C268" s="105">
        <v>3</v>
      </c>
      <c r="D268" s="104">
        <v>43454</v>
      </c>
      <c r="E268" s="105">
        <v>87</v>
      </c>
      <c r="F268" s="43" t="s">
        <v>4113</v>
      </c>
      <c r="G268" s="70" t="s">
        <v>966</v>
      </c>
    </row>
    <row r="269" spans="1:7" hidden="1" x14ac:dyDescent="0.2">
      <c r="A269" s="229">
        <f t="shared" ref="A269:A332" si="4">A268+1</f>
        <v>259</v>
      </c>
      <c r="B269" s="17" t="s">
        <v>2227</v>
      </c>
      <c r="C269" s="21">
        <v>2</v>
      </c>
      <c r="D269" s="57">
        <v>43458</v>
      </c>
      <c r="E269" s="56">
        <v>16</v>
      </c>
      <c r="F269" s="18" t="s">
        <v>2218</v>
      </c>
      <c r="G269" s="18" t="s">
        <v>13</v>
      </c>
    </row>
    <row r="270" spans="1:7" ht="31.5" hidden="1" x14ac:dyDescent="0.2">
      <c r="A270" s="229">
        <f t="shared" si="4"/>
        <v>260</v>
      </c>
      <c r="B270" s="17" t="s">
        <v>2228</v>
      </c>
      <c r="C270" s="21">
        <v>1</v>
      </c>
      <c r="D270" s="57">
        <v>43458</v>
      </c>
      <c r="E270" s="56">
        <v>17</v>
      </c>
      <c r="F270" s="18" t="s">
        <v>2218</v>
      </c>
      <c r="G270" s="18" t="s">
        <v>15</v>
      </c>
    </row>
    <row r="271" spans="1:7" ht="31.5" hidden="1" x14ac:dyDescent="0.2">
      <c r="A271" s="229">
        <f t="shared" si="4"/>
        <v>261</v>
      </c>
      <c r="B271" s="17" t="s">
        <v>2229</v>
      </c>
      <c r="C271" s="21">
        <v>3</v>
      </c>
      <c r="D271" s="57">
        <v>43459</v>
      </c>
      <c r="E271" s="56">
        <v>18</v>
      </c>
      <c r="F271" s="18" t="s">
        <v>2218</v>
      </c>
      <c r="G271" s="18" t="s">
        <v>15</v>
      </c>
    </row>
    <row r="272" spans="1:7" ht="31.5" hidden="1" x14ac:dyDescent="0.2">
      <c r="A272" s="229">
        <f t="shared" si="4"/>
        <v>262</v>
      </c>
      <c r="B272" s="17" t="s">
        <v>2230</v>
      </c>
      <c r="C272" s="21">
        <v>1</v>
      </c>
      <c r="D272" s="57">
        <v>43460</v>
      </c>
      <c r="E272" s="56">
        <v>19</v>
      </c>
      <c r="F272" s="18" t="s">
        <v>2218</v>
      </c>
      <c r="G272" s="18" t="s">
        <v>15</v>
      </c>
    </row>
    <row r="273" spans="1:7" ht="31.5" hidden="1" x14ac:dyDescent="0.2">
      <c r="A273" s="229">
        <f t="shared" si="4"/>
        <v>263</v>
      </c>
      <c r="B273" s="17" t="s">
        <v>2231</v>
      </c>
      <c r="C273" s="21">
        <v>6</v>
      </c>
      <c r="D273" s="57">
        <v>43461</v>
      </c>
      <c r="E273" s="56">
        <v>20</v>
      </c>
      <c r="F273" s="18" t="s">
        <v>2218</v>
      </c>
      <c r="G273" s="18" t="s">
        <v>15</v>
      </c>
    </row>
    <row r="274" spans="1:7" hidden="1" x14ac:dyDescent="0.2">
      <c r="A274" s="229">
        <f t="shared" si="4"/>
        <v>264</v>
      </c>
      <c r="B274" s="17" t="s">
        <v>2232</v>
      </c>
      <c r="C274" s="21">
        <v>1</v>
      </c>
      <c r="D274" s="57">
        <v>43461</v>
      </c>
      <c r="E274" s="56">
        <v>21</v>
      </c>
      <c r="F274" s="18" t="s">
        <v>2218</v>
      </c>
      <c r="G274" s="18" t="s">
        <v>13</v>
      </c>
    </row>
    <row r="275" spans="1:7" ht="31.5" hidden="1" x14ac:dyDescent="0.2">
      <c r="A275" s="229">
        <f t="shared" si="4"/>
        <v>265</v>
      </c>
      <c r="B275" s="17" t="s">
        <v>2233</v>
      </c>
      <c r="C275" s="21">
        <v>3</v>
      </c>
      <c r="D275" s="57">
        <v>43463</v>
      </c>
      <c r="E275" s="56">
        <v>22</v>
      </c>
      <c r="F275" s="18" t="s">
        <v>2218</v>
      </c>
      <c r="G275" s="18" t="s">
        <v>15</v>
      </c>
    </row>
    <row r="276" spans="1:7" ht="31.5" hidden="1" x14ac:dyDescent="0.2">
      <c r="A276" s="229">
        <f t="shared" si="4"/>
        <v>266</v>
      </c>
      <c r="B276" s="17" t="s">
        <v>2234</v>
      </c>
      <c r="C276" s="21">
        <v>2</v>
      </c>
      <c r="D276" s="57">
        <v>43463</v>
      </c>
      <c r="E276" s="56">
        <v>23</v>
      </c>
      <c r="F276" s="18" t="s">
        <v>2218</v>
      </c>
      <c r="G276" s="18" t="s">
        <v>15</v>
      </c>
    </row>
    <row r="277" spans="1:7" ht="31.5" hidden="1" x14ac:dyDescent="0.2">
      <c r="A277" s="229">
        <f t="shared" si="4"/>
        <v>267</v>
      </c>
      <c r="B277" s="17" t="s">
        <v>2235</v>
      </c>
      <c r="C277" s="21">
        <v>1</v>
      </c>
      <c r="D277" s="57">
        <v>43474</v>
      </c>
      <c r="E277" s="56">
        <v>24</v>
      </c>
      <c r="F277" s="18" t="s">
        <v>2218</v>
      </c>
      <c r="G277" s="18" t="s">
        <v>15</v>
      </c>
    </row>
    <row r="278" spans="1:7" ht="31.5" hidden="1" x14ac:dyDescent="0.2">
      <c r="A278" s="229">
        <f t="shared" si="4"/>
        <v>268</v>
      </c>
      <c r="B278" s="17" t="s">
        <v>2236</v>
      </c>
      <c r="C278" s="21">
        <v>1</v>
      </c>
      <c r="D278" s="57">
        <v>43475</v>
      </c>
      <c r="E278" s="56">
        <v>25</v>
      </c>
      <c r="F278" s="18" t="s">
        <v>2218</v>
      </c>
      <c r="G278" s="18" t="s">
        <v>15</v>
      </c>
    </row>
    <row r="279" spans="1:7" ht="31.5" hidden="1" x14ac:dyDescent="0.2">
      <c r="A279" s="229">
        <f t="shared" si="4"/>
        <v>269</v>
      </c>
      <c r="B279" s="17" t="s">
        <v>2237</v>
      </c>
      <c r="C279" s="21">
        <v>1</v>
      </c>
      <c r="D279" s="59">
        <v>43479</v>
      </c>
      <c r="E279" s="58">
        <v>26</v>
      </c>
      <c r="F279" s="18" t="s">
        <v>2218</v>
      </c>
      <c r="G279" s="18" t="s">
        <v>15</v>
      </c>
    </row>
    <row r="280" spans="1:7" ht="31.5" hidden="1" x14ac:dyDescent="0.2">
      <c r="A280" s="229">
        <f t="shared" si="4"/>
        <v>270</v>
      </c>
      <c r="B280" s="17" t="s">
        <v>2489</v>
      </c>
      <c r="C280" s="80">
        <v>2</v>
      </c>
      <c r="D280" s="81">
        <v>43480</v>
      </c>
      <c r="E280" s="80">
        <v>40</v>
      </c>
      <c r="F280" s="43" t="s">
        <v>4113</v>
      </c>
      <c r="G280" s="80" t="s">
        <v>873</v>
      </c>
    </row>
    <row r="281" spans="1:7" ht="31.5" hidden="1" x14ac:dyDescent="0.2">
      <c r="A281" s="229">
        <f t="shared" si="4"/>
        <v>271</v>
      </c>
      <c r="B281" s="17" t="s">
        <v>2490</v>
      </c>
      <c r="C281" s="18">
        <v>2</v>
      </c>
      <c r="D281" s="19">
        <v>43480</v>
      </c>
      <c r="E281" s="18"/>
      <c r="F281" s="43" t="s">
        <v>4113</v>
      </c>
      <c r="G281" s="18" t="s">
        <v>878</v>
      </c>
    </row>
    <row r="282" spans="1:7" ht="63" hidden="1" x14ac:dyDescent="0.2">
      <c r="A282" s="229">
        <f t="shared" si="4"/>
        <v>272</v>
      </c>
      <c r="B282" s="17" t="s">
        <v>2238</v>
      </c>
      <c r="C282" s="21">
        <v>2</v>
      </c>
      <c r="D282" s="57">
        <v>43482</v>
      </c>
      <c r="E282" s="58">
        <v>27</v>
      </c>
      <c r="F282" s="18" t="s">
        <v>2218</v>
      </c>
      <c r="G282" s="18" t="s">
        <v>15</v>
      </c>
    </row>
    <row r="283" spans="1:7" ht="31.5" hidden="1" x14ac:dyDescent="0.2">
      <c r="A283" s="229">
        <f t="shared" si="4"/>
        <v>273</v>
      </c>
      <c r="B283" s="17" t="s">
        <v>2239</v>
      </c>
      <c r="C283" s="21">
        <v>6</v>
      </c>
      <c r="D283" s="57">
        <v>43483</v>
      </c>
      <c r="E283" s="56">
        <v>28</v>
      </c>
      <c r="F283" s="18" t="s">
        <v>2218</v>
      </c>
      <c r="G283" s="18" t="s">
        <v>15</v>
      </c>
    </row>
    <row r="284" spans="1:7" ht="37.9" hidden="1" customHeight="1" x14ac:dyDescent="0.2">
      <c r="A284" s="229">
        <f t="shared" si="4"/>
        <v>274</v>
      </c>
      <c r="B284" s="17" t="s">
        <v>2491</v>
      </c>
      <c r="C284" s="80">
        <v>1</v>
      </c>
      <c r="D284" s="81">
        <v>43485</v>
      </c>
      <c r="E284" s="80"/>
      <c r="F284" s="43" t="s">
        <v>4113</v>
      </c>
      <c r="G284" s="80" t="s">
        <v>2492</v>
      </c>
    </row>
    <row r="285" spans="1:7" ht="31.5" hidden="1" x14ac:dyDescent="0.2">
      <c r="A285" s="229">
        <f t="shared" si="4"/>
        <v>275</v>
      </c>
      <c r="B285" s="17" t="s">
        <v>890</v>
      </c>
      <c r="C285" s="18">
        <v>7</v>
      </c>
      <c r="D285" s="19">
        <v>43486</v>
      </c>
      <c r="E285" s="18">
        <v>14</v>
      </c>
      <c r="F285" s="18" t="s">
        <v>877</v>
      </c>
      <c r="G285" s="18" t="s">
        <v>878</v>
      </c>
    </row>
    <row r="286" spans="1:7" ht="31.5" hidden="1" x14ac:dyDescent="0.2">
      <c r="A286" s="229">
        <f t="shared" si="4"/>
        <v>276</v>
      </c>
      <c r="B286" s="17" t="s">
        <v>2240</v>
      </c>
      <c r="C286" s="21">
        <v>5</v>
      </c>
      <c r="D286" s="57">
        <v>43486</v>
      </c>
      <c r="E286" s="56">
        <v>29</v>
      </c>
      <c r="F286" s="18" t="s">
        <v>2218</v>
      </c>
      <c r="G286" s="18" t="s">
        <v>15</v>
      </c>
    </row>
    <row r="287" spans="1:7" ht="30" hidden="1" x14ac:dyDescent="0.2">
      <c r="A287" s="229">
        <f t="shared" si="4"/>
        <v>277</v>
      </c>
      <c r="B287" s="17" t="s">
        <v>2493</v>
      </c>
      <c r="C287" s="80">
        <v>2</v>
      </c>
      <c r="D287" s="81">
        <v>43489</v>
      </c>
      <c r="E287" s="80"/>
      <c r="F287" s="43" t="s">
        <v>4113</v>
      </c>
      <c r="G287" s="80" t="s">
        <v>966</v>
      </c>
    </row>
    <row r="288" spans="1:7" ht="31.5" hidden="1" x14ac:dyDescent="0.2">
      <c r="A288" s="229">
        <f t="shared" si="4"/>
        <v>278</v>
      </c>
      <c r="B288" s="17" t="s">
        <v>262</v>
      </c>
      <c r="C288" s="18">
        <v>6</v>
      </c>
      <c r="D288" s="19">
        <v>43490</v>
      </c>
      <c r="E288" s="18" t="s">
        <v>207</v>
      </c>
      <c r="F288" s="18" t="s">
        <v>298</v>
      </c>
      <c r="G288" s="18" t="s">
        <v>13</v>
      </c>
    </row>
    <row r="289" spans="1:7" ht="31.5" hidden="1" x14ac:dyDescent="0.2">
      <c r="A289" s="229">
        <f t="shared" si="4"/>
        <v>279</v>
      </c>
      <c r="B289" s="17" t="s">
        <v>2494</v>
      </c>
      <c r="C289" s="80">
        <v>1</v>
      </c>
      <c r="D289" s="81">
        <v>43494</v>
      </c>
      <c r="E289" s="80">
        <v>88</v>
      </c>
      <c r="F289" s="43" t="s">
        <v>4113</v>
      </c>
      <c r="G289" s="80" t="s">
        <v>2495</v>
      </c>
    </row>
    <row r="290" spans="1:7" ht="31.5" hidden="1" x14ac:dyDescent="0.2">
      <c r="A290" s="229">
        <f t="shared" si="4"/>
        <v>280</v>
      </c>
      <c r="B290" s="17" t="s">
        <v>2496</v>
      </c>
      <c r="C290" s="80">
        <v>4</v>
      </c>
      <c r="D290" s="81">
        <v>43495</v>
      </c>
      <c r="E290" s="80">
        <v>41</v>
      </c>
      <c r="F290" s="43" t="s">
        <v>4113</v>
      </c>
      <c r="G290" s="80" t="s">
        <v>2497</v>
      </c>
    </row>
    <row r="291" spans="1:7" ht="31.5" hidden="1" x14ac:dyDescent="0.2">
      <c r="A291" s="229">
        <f t="shared" si="4"/>
        <v>281</v>
      </c>
      <c r="B291" s="17" t="s">
        <v>2241</v>
      </c>
      <c r="C291" s="21">
        <v>3</v>
      </c>
      <c r="D291" s="57">
        <v>43496</v>
      </c>
      <c r="E291" s="56">
        <v>30</v>
      </c>
      <c r="F291" s="18" t="s">
        <v>2218</v>
      </c>
      <c r="G291" s="18" t="s">
        <v>15</v>
      </c>
    </row>
    <row r="292" spans="1:7" ht="31.5" hidden="1" x14ac:dyDescent="0.2">
      <c r="A292" s="229">
        <f t="shared" si="4"/>
        <v>282</v>
      </c>
      <c r="B292" s="17" t="s">
        <v>2242</v>
      </c>
      <c r="C292" s="21">
        <v>1</v>
      </c>
      <c r="D292" s="57">
        <v>43496</v>
      </c>
      <c r="E292" s="56">
        <v>31</v>
      </c>
      <c r="F292" s="18" t="s">
        <v>2218</v>
      </c>
      <c r="G292" s="18" t="s">
        <v>15</v>
      </c>
    </row>
    <row r="293" spans="1:7" ht="48" hidden="1" customHeight="1" x14ac:dyDescent="0.2">
      <c r="A293" s="229">
        <f t="shared" si="4"/>
        <v>283</v>
      </c>
      <c r="B293" s="17" t="s">
        <v>2243</v>
      </c>
      <c r="C293" s="58">
        <v>1</v>
      </c>
      <c r="D293" s="57">
        <v>43500</v>
      </c>
      <c r="E293" s="18">
        <v>27</v>
      </c>
      <c r="F293" s="18" t="s">
        <v>2218</v>
      </c>
      <c r="G293" s="18" t="s">
        <v>15</v>
      </c>
    </row>
    <row r="294" spans="1:7" hidden="1" x14ac:dyDescent="0.2">
      <c r="A294" s="229">
        <f t="shared" si="4"/>
        <v>284</v>
      </c>
      <c r="B294" s="17" t="s">
        <v>2245</v>
      </c>
      <c r="C294" s="21">
        <v>1</v>
      </c>
      <c r="D294" s="57">
        <v>43502</v>
      </c>
      <c r="E294" s="56">
        <v>32</v>
      </c>
      <c r="F294" s="18" t="s">
        <v>2218</v>
      </c>
      <c r="G294" s="18" t="s">
        <v>15</v>
      </c>
    </row>
    <row r="295" spans="1:7" ht="31.5" hidden="1" x14ac:dyDescent="0.2">
      <c r="A295" s="229">
        <f t="shared" si="4"/>
        <v>285</v>
      </c>
      <c r="B295" s="17" t="s">
        <v>2246</v>
      </c>
      <c r="C295" s="21">
        <v>2</v>
      </c>
      <c r="D295" s="57">
        <v>43503</v>
      </c>
      <c r="E295" s="56">
        <v>33</v>
      </c>
      <c r="F295" s="18" t="s">
        <v>2218</v>
      </c>
      <c r="G295" s="18" t="s">
        <v>15</v>
      </c>
    </row>
    <row r="296" spans="1:7" ht="31.5" hidden="1" x14ac:dyDescent="0.2">
      <c r="A296" s="229">
        <f t="shared" si="4"/>
        <v>286</v>
      </c>
      <c r="B296" s="17" t="s">
        <v>2247</v>
      </c>
      <c r="C296" s="21">
        <v>3</v>
      </c>
      <c r="D296" s="57">
        <v>43503</v>
      </c>
      <c r="E296" s="56">
        <v>34</v>
      </c>
      <c r="F296" s="18" t="s">
        <v>2218</v>
      </c>
      <c r="G296" s="18" t="s">
        <v>15</v>
      </c>
    </row>
    <row r="297" spans="1:7" ht="31.5" hidden="1" x14ac:dyDescent="0.2">
      <c r="A297" s="229">
        <f t="shared" si="4"/>
        <v>287</v>
      </c>
      <c r="B297" s="17" t="s">
        <v>2248</v>
      </c>
      <c r="C297" s="21">
        <v>5</v>
      </c>
      <c r="D297" s="57">
        <v>43504</v>
      </c>
      <c r="E297" s="56">
        <v>35</v>
      </c>
      <c r="F297" s="18" t="s">
        <v>2218</v>
      </c>
      <c r="G297" s="18" t="s">
        <v>15</v>
      </c>
    </row>
    <row r="298" spans="1:7" hidden="1" x14ac:dyDescent="0.2">
      <c r="A298" s="229">
        <f t="shared" si="4"/>
        <v>288</v>
      </c>
      <c r="B298" s="17" t="s">
        <v>2249</v>
      </c>
      <c r="C298" s="21">
        <v>2</v>
      </c>
      <c r="D298" s="57">
        <v>43504</v>
      </c>
      <c r="E298" s="56">
        <v>36</v>
      </c>
      <c r="F298" s="18" t="s">
        <v>2218</v>
      </c>
      <c r="G298" s="18" t="s">
        <v>15</v>
      </c>
    </row>
    <row r="299" spans="1:7" ht="31.5" hidden="1" x14ac:dyDescent="0.2">
      <c r="A299" s="229">
        <f t="shared" si="4"/>
        <v>289</v>
      </c>
      <c r="B299" s="17" t="s">
        <v>2250</v>
      </c>
      <c r="C299" s="21">
        <v>6</v>
      </c>
      <c r="D299" s="57">
        <v>43507</v>
      </c>
      <c r="E299" s="56">
        <v>37</v>
      </c>
      <c r="F299" s="18" t="s">
        <v>2218</v>
      </c>
      <c r="G299" s="18" t="s">
        <v>15</v>
      </c>
    </row>
    <row r="300" spans="1:7" ht="31.5" hidden="1" x14ac:dyDescent="0.2">
      <c r="A300" s="229">
        <f t="shared" si="4"/>
        <v>290</v>
      </c>
      <c r="B300" s="17" t="s">
        <v>2251</v>
      </c>
      <c r="C300" s="21">
        <v>2</v>
      </c>
      <c r="D300" s="57">
        <v>43508</v>
      </c>
      <c r="E300" s="56">
        <v>38</v>
      </c>
      <c r="F300" s="18" t="s">
        <v>2218</v>
      </c>
      <c r="G300" s="18" t="s">
        <v>15</v>
      </c>
    </row>
    <row r="301" spans="1:7" hidden="1" x14ac:dyDescent="0.2">
      <c r="A301" s="229">
        <f t="shared" si="4"/>
        <v>291</v>
      </c>
      <c r="B301" s="17" t="s">
        <v>2252</v>
      </c>
      <c r="C301" s="21">
        <v>1</v>
      </c>
      <c r="D301" s="57">
        <v>43509</v>
      </c>
      <c r="E301" s="56">
        <v>39</v>
      </c>
      <c r="F301" s="18" t="s">
        <v>2218</v>
      </c>
      <c r="G301" s="18" t="s">
        <v>15</v>
      </c>
    </row>
    <row r="302" spans="1:7" ht="31.5" hidden="1" x14ac:dyDescent="0.2">
      <c r="A302" s="229">
        <f t="shared" si="4"/>
        <v>292</v>
      </c>
      <c r="B302" s="17" t="s">
        <v>2253</v>
      </c>
      <c r="C302" s="21">
        <v>1</v>
      </c>
      <c r="D302" s="57">
        <v>43509</v>
      </c>
      <c r="E302" s="56">
        <v>40</v>
      </c>
      <c r="F302" s="18" t="s">
        <v>2218</v>
      </c>
      <c r="G302" s="18" t="s">
        <v>15</v>
      </c>
    </row>
    <row r="303" spans="1:7" ht="31.5" hidden="1" x14ac:dyDescent="0.2">
      <c r="A303" s="229">
        <f t="shared" si="4"/>
        <v>293</v>
      </c>
      <c r="B303" s="17" t="s">
        <v>2254</v>
      </c>
      <c r="C303" s="21">
        <v>1</v>
      </c>
      <c r="D303" s="57">
        <v>43509</v>
      </c>
      <c r="E303" s="56">
        <v>41</v>
      </c>
      <c r="F303" s="18" t="s">
        <v>2218</v>
      </c>
      <c r="G303" s="18" t="s">
        <v>15</v>
      </c>
    </row>
    <row r="304" spans="1:7" hidden="1" x14ac:dyDescent="0.2">
      <c r="A304" s="229">
        <f t="shared" si="4"/>
        <v>294</v>
      </c>
      <c r="B304" s="17" t="s">
        <v>2255</v>
      </c>
      <c r="C304" s="21">
        <v>3</v>
      </c>
      <c r="D304" s="57">
        <v>43510</v>
      </c>
      <c r="E304" s="56">
        <v>42</v>
      </c>
      <c r="F304" s="18" t="s">
        <v>2218</v>
      </c>
      <c r="G304" s="18" t="s">
        <v>15</v>
      </c>
    </row>
    <row r="305" spans="1:7" ht="31.5" hidden="1" x14ac:dyDescent="0.2">
      <c r="A305" s="229">
        <f t="shared" si="4"/>
        <v>295</v>
      </c>
      <c r="B305" s="17" t="s">
        <v>2256</v>
      </c>
      <c r="C305" s="21">
        <v>2</v>
      </c>
      <c r="D305" s="57">
        <v>43510</v>
      </c>
      <c r="E305" s="56">
        <v>43</v>
      </c>
      <c r="F305" s="18" t="s">
        <v>2218</v>
      </c>
      <c r="G305" s="18" t="s">
        <v>15</v>
      </c>
    </row>
    <row r="306" spans="1:7" hidden="1" x14ac:dyDescent="0.2">
      <c r="A306" s="229">
        <f t="shared" si="4"/>
        <v>296</v>
      </c>
      <c r="B306" s="17" t="s">
        <v>2257</v>
      </c>
      <c r="C306" s="21">
        <v>1</v>
      </c>
      <c r="D306" s="57">
        <v>43510</v>
      </c>
      <c r="E306" s="56">
        <v>44</v>
      </c>
      <c r="F306" s="18" t="s">
        <v>2218</v>
      </c>
      <c r="G306" s="18" t="s">
        <v>15</v>
      </c>
    </row>
    <row r="307" spans="1:7" ht="31.5" hidden="1" x14ac:dyDescent="0.2">
      <c r="A307" s="229">
        <f t="shared" si="4"/>
        <v>297</v>
      </c>
      <c r="B307" s="17" t="s">
        <v>2258</v>
      </c>
      <c r="C307" s="21">
        <v>1</v>
      </c>
      <c r="D307" s="57">
        <v>43511</v>
      </c>
      <c r="E307" s="56">
        <v>45</v>
      </c>
      <c r="F307" s="18" t="s">
        <v>2218</v>
      </c>
      <c r="G307" s="18" t="s">
        <v>15</v>
      </c>
    </row>
    <row r="308" spans="1:7" ht="31.5" hidden="1" x14ac:dyDescent="0.2">
      <c r="A308" s="229">
        <f t="shared" si="4"/>
        <v>298</v>
      </c>
      <c r="B308" s="17" t="s">
        <v>2259</v>
      </c>
      <c r="C308" s="21">
        <v>1</v>
      </c>
      <c r="D308" s="57">
        <v>43511</v>
      </c>
      <c r="E308" s="56">
        <v>46</v>
      </c>
      <c r="F308" s="18" t="s">
        <v>2218</v>
      </c>
      <c r="G308" s="18" t="s">
        <v>15</v>
      </c>
    </row>
    <row r="309" spans="1:7" ht="31.5" hidden="1" x14ac:dyDescent="0.2">
      <c r="A309" s="229">
        <f t="shared" si="4"/>
        <v>299</v>
      </c>
      <c r="B309" s="17" t="s">
        <v>891</v>
      </c>
      <c r="C309" s="21">
        <v>2</v>
      </c>
      <c r="D309" s="22">
        <v>43515</v>
      </c>
      <c r="E309" s="18">
        <v>15</v>
      </c>
      <c r="F309" s="18" t="s">
        <v>877</v>
      </c>
      <c r="G309" s="18" t="s">
        <v>878</v>
      </c>
    </row>
    <row r="310" spans="1:7" ht="35.450000000000003" hidden="1" customHeight="1" x14ac:dyDescent="0.2">
      <c r="A310" s="229">
        <f t="shared" si="4"/>
        <v>300</v>
      </c>
      <c r="B310" s="17" t="s">
        <v>2260</v>
      </c>
      <c r="C310" s="21">
        <v>2</v>
      </c>
      <c r="D310" s="57">
        <v>43517</v>
      </c>
      <c r="E310" s="56">
        <v>47</v>
      </c>
      <c r="F310" s="18" t="s">
        <v>2218</v>
      </c>
      <c r="G310" s="18" t="s">
        <v>15</v>
      </c>
    </row>
    <row r="311" spans="1:7" ht="31.5" hidden="1" x14ac:dyDescent="0.2">
      <c r="A311" s="229">
        <f t="shared" si="4"/>
        <v>301</v>
      </c>
      <c r="B311" s="17" t="s">
        <v>2261</v>
      </c>
      <c r="C311" s="21">
        <v>2</v>
      </c>
      <c r="D311" s="57">
        <v>43517</v>
      </c>
      <c r="E311" s="56">
        <v>48</v>
      </c>
      <c r="F311" s="18" t="s">
        <v>2218</v>
      </c>
      <c r="G311" s="18" t="s">
        <v>15</v>
      </c>
    </row>
    <row r="312" spans="1:7" hidden="1" x14ac:dyDescent="0.2">
      <c r="A312" s="229">
        <f t="shared" si="4"/>
        <v>302</v>
      </c>
      <c r="B312" s="17" t="s">
        <v>2262</v>
      </c>
      <c r="C312" s="21">
        <v>2</v>
      </c>
      <c r="D312" s="57">
        <v>43517</v>
      </c>
      <c r="E312" s="56">
        <v>49</v>
      </c>
      <c r="F312" s="18" t="s">
        <v>2218</v>
      </c>
      <c r="G312" s="18" t="s">
        <v>15</v>
      </c>
    </row>
    <row r="313" spans="1:7" ht="31.5" hidden="1" x14ac:dyDescent="0.2">
      <c r="A313" s="229">
        <f t="shared" si="4"/>
        <v>303</v>
      </c>
      <c r="B313" s="17" t="s">
        <v>2263</v>
      </c>
      <c r="C313" s="21">
        <v>2</v>
      </c>
      <c r="D313" s="57">
        <v>43518</v>
      </c>
      <c r="E313" s="56">
        <v>50</v>
      </c>
      <c r="F313" s="18" t="s">
        <v>2218</v>
      </c>
      <c r="G313" s="18" t="s">
        <v>15</v>
      </c>
    </row>
    <row r="314" spans="1:7" ht="31.5" hidden="1" x14ac:dyDescent="0.2">
      <c r="A314" s="229">
        <f t="shared" si="4"/>
        <v>304</v>
      </c>
      <c r="B314" s="17" t="s">
        <v>2264</v>
      </c>
      <c r="C314" s="21">
        <v>2</v>
      </c>
      <c r="D314" s="57">
        <v>43523</v>
      </c>
      <c r="E314" s="56">
        <v>51</v>
      </c>
      <c r="F314" s="18" t="s">
        <v>2218</v>
      </c>
      <c r="G314" s="18" t="s">
        <v>15</v>
      </c>
    </row>
    <row r="315" spans="1:7" ht="31.5" hidden="1" x14ac:dyDescent="0.2">
      <c r="A315" s="229">
        <f t="shared" si="4"/>
        <v>305</v>
      </c>
      <c r="B315" s="17" t="s">
        <v>2265</v>
      </c>
      <c r="C315" s="21">
        <v>1</v>
      </c>
      <c r="D315" s="57">
        <v>43523</v>
      </c>
      <c r="E315" s="56">
        <v>52</v>
      </c>
      <c r="F315" s="18" t="s">
        <v>2218</v>
      </c>
      <c r="G315" s="18" t="s">
        <v>15</v>
      </c>
    </row>
    <row r="316" spans="1:7" ht="31.5" hidden="1" x14ac:dyDescent="0.2">
      <c r="A316" s="229">
        <f t="shared" si="4"/>
        <v>306</v>
      </c>
      <c r="B316" s="17" t="s">
        <v>2266</v>
      </c>
      <c r="C316" s="21">
        <v>1</v>
      </c>
      <c r="D316" s="57">
        <v>43524</v>
      </c>
      <c r="E316" s="56">
        <v>53</v>
      </c>
      <c r="F316" s="18" t="s">
        <v>2218</v>
      </c>
      <c r="G316" s="18" t="s">
        <v>15</v>
      </c>
    </row>
    <row r="317" spans="1:7" ht="31.5" hidden="1" x14ac:dyDescent="0.2">
      <c r="A317" s="229">
        <f t="shared" si="4"/>
        <v>307</v>
      </c>
      <c r="B317" s="17" t="s">
        <v>2267</v>
      </c>
      <c r="C317" s="21">
        <v>2</v>
      </c>
      <c r="D317" s="57">
        <v>43524</v>
      </c>
      <c r="E317" s="56">
        <v>54</v>
      </c>
      <c r="F317" s="18" t="s">
        <v>2218</v>
      </c>
      <c r="G317" s="18" t="s">
        <v>15</v>
      </c>
    </row>
    <row r="318" spans="1:7" ht="31.5" hidden="1" x14ac:dyDescent="0.2">
      <c r="A318" s="229">
        <f t="shared" si="4"/>
        <v>308</v>
      </c>
      <c r="B318" s="17" t="s">
        <v>2268</v>
      </c>
      <c r="C318" s="21">
        <v>1</v>
      </c>
      <c r="D318" s="57">
        <v>43524</v>
      </c>
      <c r="E318" s="56">
        <v>55</v>
      </c>
      <c r="F318" s="18" t="s">
        <v>2218</v>
      </c>
      <c r="G318" s="18" t="s">
        <v>15</v>
      </c>
    </row>
    <row r="319" spans="1:7" ht="31.5" hidden="1" x14ac:dyDescent="0.2">
      <c r="A319" s="229">
        <f t="shared" si="4"/>
        <v>309</v>
      </c>
      <c r="B319" s="17" t="s">
        <v>2269</v>
      </c>
      <c r="C319" s="21">
        <v>2</v>
      </c>
      <c r="D319" s="57">
        <v>43524</v>
      </c>
      <c r="E319" s="56">
        <v>56</v>
      </c>
      <c r="F319" s="18" t="s">
        <v>2218</v>
      </c>
      <c r="G319" s="18" t="s">
        <v>15</v>
      </c>
    </row>
    <row r="320" spans="1:7" ht="31.5" hidden="1" x14ac:dyDescent="0.2">
      <c r="A320" s="229">
        <f t="shared" si="4"/>
        <v>310</v>
      </c>
      <c r="B320" s="17" t="s">
        <v>2270</v>
      </c>
      <c r="C320" s="21">
        <v>1</v>
      </c>
      <c r="D320" s="57">
        <v>43530</v>
      </c>
      <c r="E320" s="56">
        <v>58</v>
      </c>
      <c r="F320" s="18" t="s">
        <v>2218</v>
      </c>
      <c r="G320" s="18" t="s">
        <v>15</v>
      </c>
    </row>
    <row r="321" spans="1:7" ht="31.5" hidden="1" x14ac:dyDescent="0.2">
      <c r="A321" s="229">
        <f t="shared" si="4"/>
        <v>311</v>
      </c>
      <c r="B321" s="17" t="s">
        <v>2271</v>
      </c>
      <c r="C321" s="21">
        <v>3</v>
      </c>
      <c r="D321" s="57">
        <v>43531</v>
      </c>
      <c r="E321" s="56">
        <v>59</v>
      </c>
      <c r="F321" s="18" t="s">
        <v>2218</v>
      </c>
      <c r="G321" s="18" t="s">
        <v>15</v>
      </c>
    </row>
    <row r="322" spans="1:7" ht="31.5" hidden="1" x14ac:dyDescent="0.2">
      <c r="A322" s="229">
        <f t="shared" si="4"/>
        <v>312</v>
      </c>
      <c r="B322" s="17" t="s">
        <v>2272</v>
      </c>
      <c r="C322" s="21">
        <v>3</v>
      </c>
      <c r="D322" s="57">
        <v>43531</v>
      </c>
      <c r="E322" s="56">
        <v>60</v>
      </c>
      <c r="F322" s="18" t="s">
        <v>2218</v>
      </c>
      <c r="G322" s="18" t="s">
        <v>15</v>
      </c>
    </row>
    <row r="323" spans="1:7" hidden="1" x14ac:dyDescent="0.2">
      <c r="A323" s="229">
        <f t="shared" si="4"/>
        <v>313</v>
      </c>
      <c r="B323" s="17" t="s">
        <v>2273</v>
      </c>
      <c r="C323" s="21">
        <v>1</v>
      </c>
      <c r="D323" s="57">
        <v>43531</v>
      </c>
      <c r="E323" s="56">
        <v>61</v>
      </c>
      <c r="F323" s="18" t="s">
        <v>2218</v>
      </c>
      <c r="G323" s="18" t="s">
        <v>15</v>
      </c>
    </row>
    <row r="324" spans="1:7" ht="31.5" hidden="1" x14ac:dyDescent="0.2">
      <c r="A324" s="229">
        <f t="shared" si="4"/>
        <v>314</v>
      </c>
      <c r="B324" s="17" t="s">
        <v>2274</v>
      </c>
      <c r="C324" s="21">
        <v>1</v>
      </c>
      <c r="D324" s="57">
        <v>43531</v>
      </c>
      <c r="E324" s="56">
        <v>62</v>
      </c>
      <c r="F324" s="18" t="s">
        <v>2218</v>
      </c>
      <c r="G324" s="18" t="s">
        <v>15</v>
      </c>
    </row>
    <row r="325" spans="1:7" ht="31.5" hidden="1" x14ac:dyDescent="0.2">
      <c r="A325" s="229">
        <f t="shared" si="4"/>
        <v>315</v>
      </c>
      <c r="B325" s="17" t="s">
        <v>2275</v>
      </c>
      <c r="C325" s="21">
        <v>3</v>
      </c>
      <c r="D325" s="57">
        <v>43531</v>
      </c>
      <c r="E325" s="56">
        <v>63</v>
      </c>
      <c r="F325" s="18" t="s">
        <v>2218</v>
      </c>
      <c r="G325" s="18" t="s">
        <v>15</v>
      </c>
    </row>
    <row r="326" spans="1:7" ht="31.5" hidden="1" x14ac:dyDescent="0.2">
      <c r="A326" s="229">
        <f t="shared" si="4"/>
        <v>316</v>
      </c>
      <c r="B326" s="17" t="s">
        <v>2276</v>
      </c>
      <c r="C326" s="21">
        <v>3</v>
      </c>
      <c r="D326" s="57">
        <v>43531</v>
      </c>
      <c r="E326" s="56">
        <v>64</v>
      </c>
      <c r="F326" s="18" t="s">
        <v>2218</v>
      </c>
      <c r="G326" s="18" t="s">
        <v>15</v>
      </c>
    </row>
    <row r="327" spans="1:7" ht="31.5" hidden="1" x14ac:dyDescent="0.2">
      <c r="A327" s="229">
        <f t="shared" si="4"/>
        <v>317</v>
      </c>
      <c r="B327" s="17" t="s">
        <v>2498</v>
      </c>
      <c r="C327" s="18">
        <v>1</v>
      </c>
      <c r="D327" s="57">
        <v>43534</v>
      </c>
      <c r="E327" s="56">
        <v>80</v>
      </c>
      <c r="F327" s="43" t="s">
        <v>4113</v>
      </c>
      <c r="G327" s="18" t="s">
        <v>2499</v>
      </c>
    </row>
    <row r="328" spans="1:7" ht="31.5" hidden="1" x14ac:dyDescent="0.2">
      <c r="A328" s="229">
        <f t="shared" si="4"/>
        <v>318</v>
      </c>
      <c r="B328" s="17" t="s">
        <v>2500</v>
      </c>
      <c r="C328" s="82">
        <v>3</v>
      </c>
      <c r="D328" s="84">
        <v>43535</v>
      </c>
      <c r="E328" s="82"/>
      <c r="F328" s="43" t="s">
        <v>4113</v>
      </c>
      <c r="G328" s="82" t="s">
        <v>15</v>
      </c>
    </row>
    <row r="329" spans="1:7" ht="30" hidden="1" x14ac:dyDescent="0.2">
      <c r="A329" s="229">
        <f t="shared" si="4"/>
        <v>319</v>
      </c>
      <c r="B329" s="17" t="s">
        <v>2501</v>
      </c>
      <c r="C329" s="85">
        <v>4</v>
      </c>
      <c r="D329" s="44">
        <v>43535</v>
      </c>
      <c r="E329" s="43">
        <v>32</v>
      </c>
      <c r="F329" s="43" t="s">
        <v>4113</v>
      </c>
      <c r="G329" s="43" t="s">
        <v>1010</v>
      </c>
    </row>
    <row r="330" spans="1:7" ht="31.5" hidden="1" x14ac:dyDescent="0.2">
      <c r="A330" s="229">
        <f t="shared" si="4"/>
        <v>320</v>
      </c>
      <c r="B330" s="17" t="s">
        <v>2277</v>
      </c>
      <c r="C330" s="21">
        <v>3</v>
      </c>
      <c r="D330" s="57">
        <v>43537</v>
      </c>
      <c r="E330" s="56">
        <v>65</v>
      </c>
      <c r="F330" s="18" t="s">
        <v>2218</v>
      </c>
      <c r="G330" s="18" t="s">
        <v>15</v>
      </c>
    </row>
    <row r="331" spans="1:7" ht="31.5" hidden="1" x14ac:dyDescent="0.2">
      <c r="A331" s="229">
        <f t="shared" si="4"/>
        <v>321</v>
      </c>
      <c r="B331" s="17" t="s">
        <v>2278</v>
      </c>
      <c r="C331" s="21">
        <v>2</v>
      </c>
      <c r="D331" s="57">
        <v>43538</v>
      </c>
      <c r="E331" s="56">
        <v>66</v>
      </c>
      <c r="F331" s="18" t="s">
        <v>2218</v>
      </c>
      <c r="G331" s="18" t="s">
        <v>15</v>
      </c>
    </row>
    <row r="332" spans="1:7" ht="31.5" hidden="1" x14ac:dyDescent="0.2">
      <c r="A332" s="229">
        <f t="shared" si="4"/>
        <v>322</v>
      </c>
      <c r="B332" s="17" t="s">
        <v>263</v>
      </c>
      <c r="C332" s="56">
        <v>1</v>
      </c>
      <c r="D332" s="57">
        <v>43539</v>
      </c>
      <c r="E332" s="56" t="s">
        <v>225</v>
      </c>
      <c r="F332" s="18" t="s">
        <v>298</v>
      </c>
      <c r="G332" s="18" t="s">
        <v>264</v>
      </c>
    </row>
    <row r="333" spans="1:7" ht="31.5" hidden="1" x14ac:dyDescent="0.2">
      <c r="A333" s="229">
        <f t="shared" ref="A333:A396" si="5">A332+1</f>
        <v>323</v>
      </c>
      <c r="B333" s="17" t="s">
        <v>1105</v>
      </c>
      <c r="C333" s="21">
        <v>1</v>
      </c>
      <c r="D333" s="22">
        <v>43545</v>
      </c>
      <c r="E333" s="21">
        <v>3414</v>
      </c>
      <c r="F333" s="18" t="s">
        <v>4112</v>
      </c>
      <c r="G333" s="18" t="s">
        <v>126</v>
      </c>
    </row>
    <row r="334" spans="1:7" ht="31.5" hidden="1" x14ac:dyDescent="0.2">
      <c r="A334" s="229">
        <f t="shared" si="5"/>
        <v>324</v>
      </c>
      <c r="B334" s="17" t="s">
        <v>2279</v>
      </c>
      <c r="C334" s="21">
        <v>2</v>
      </c>
      <c r="D334" s="57">
        <v>43545</v>
      </c>
      <c r="E334" s="56">
        <v>67</v>
      </c>
      <c r="F334" s="18" t="s">
        <v>2218</v>
      </c>
      <c r="G334" s="18" t="s">
        <v>15</v>
      </c>
    </row>
    <row r="335" spans="1:7" ht="31.5" hidden="1" x14ac:dyDescent="0.2">
      <c r="A335" s="229">
        <f t="shared" si="5"/>
        <v>325</v>
      </c>
      <c r="B335" s="17" t="s">
        <v>2280</v>
      </c>
      <c r="C335" s="21">
        <v>3</v>
      </c>
      <c r="D335" s="57">
        <v>43545</v>
      </c>
      <c r="E335" s="56">
        <v>68</v>
      </c>
      <c r="F335" s="18" t="s">
        <v>2218</v>
      </c>
      <c r="G335" s="18" t="s">
        <v>15</v>
      </c>
    </row>
    <row r="336" spans="1:7" ht="31.5" hidden="1" x14ac:dyDescent="0.2">
      <c r="A336" s="229">
        <f t="shared" si="5"/>
        <v>326</v>
      </c>
      <c r="B336" s="17" t="s">
        <v>2281</v>
      </c>
      <c r="C336" s="21">
        <v>6</v>
      </c>
      <c r="D336" s="57">
        <v>43545</v>
      </c>
      <c r="E336" s="56">
        <v>69</v>
      </c>
      <c r="F336" s="18" t="s">
        <v>2218</v>
      </c>
      <c r="G336" s="18" t="s">
        <v>15</v>
      </c>
    </row>
    <row r="337" spans="1:7" ht="31.5" hidden="1" x14ac:dyDescent="0.2">
      <c r="A337" s="229">
        <f t="shared" si="5"/>
        <v>327</v>
      </c>
      <c r="B337" s="17" t="s">
        <v>2282</v>
      </c>
      <c r="C337" s="21">
        <v>2</v>
      </c>
      <c r="D337" s="57">
        <v>43545</v>
      </c>
      <c r="E337" s="56">
        <v>70</v>
      </c>
      <c r="F337" s="18" t="s">
        <v>2218</v>
      </c>
      <c r="G337" s="18" t="s">
        <v>15</v>
      </c>
    </row>
    <row r="338" spans="1:7" ht="63" hidden="1" x14ac:dyDescent="0.2">
      <c r="A338" s="229">
        <f t="shared" si="5"/>
        <v>328</v>
      </c>
      <c r="B338" s="17" t="s">
        <v>265</v>
      </c>
      <c r="C338" s="56">
        <v>1</v>
      </c>
      <c r="D338" s="57">
        <v>43546</v>
      </c>
      <c r="E338" s="56" t="s">
        <v>207</v>
      </c>
      <c r="F338" s="18" t="s">
        <v>298</v>
      </c>
      <c r="G338" s="18" t="s">
        <v>15</v>
      </c>
    </row>
    <row r="339" spans="1:7" ht="31.5" hidden="1" x14ac:dyDescent="0.2">
      <c r="A339" s="229">
        <f t="shared" si="5"/>
        <v>329</v>
      </c>
      <c r="B339" s="17" t="s">
        <v>1111</v>
      </c>
      <c r="C339" s="21">
        <v>5</v>
      </c>
      <c r="D339" s="22">
        <v>43551</v>
      </c>
      <c r="E339" s="21">
        <v>2896</v>
      </c>
      <c r="F339" s="18" t="s">
        <v>4112</v>
      </c>
      <c r="G339" s="18" t="s">
        <v>691</v>
      </c>
    </row>
    <row r="340" spans="1:7" ht="31.5" hidden="1" x14ac:dyDescent="0.2">
      <c r="A340" s="229">
        <f t="shared" si="5"/>
        <v>330</v>
      </c>
      <c r="B340" s="17" t="s">
        <v>2283</v>
      </c>
      <c r="C340" s="21">
        <v>2</v>
      </c>
      <c r="D340" s="57">
        <v>43552</v>
      </c>
      <c r="E340" s="56">
        <v>71</v>
      </c>
      <c r="F340" s="18" t="s">
        <v>2218</v>
      </c>
      <c r="G340" s="18" t="s">
        <v>15</v>
      </c>
    </row>
    <row r="341" spans="1:7" ht="31.5" hidden="1" x14ac:dyDescent="0.2">
      <c r="A341" s="229">
        <f t="shared" si="5"/>
        <v>331</v>
      </c>
      <c r="B341" s="17" t="s">
        <v>2284</v>
      </c>
      <c r="C341" s="21">
        <v>2</v>
      </c>
      <c r="D341" s="57">
        <v>43552</v>
      </c>
      <c r="E341" s="56">
        <v>72</v>
      </c>
      <c r="F341" s="18" t="s">
        <v>2218</v>
      </c>
      <c r="G341" s="18" t="s">
        <v>15</v>
      </c>
    </row>
    <row r="342" spans="1:7" ht="49.9" hidden="1" customHeight="1" x14ac:dyDescent="0.2">
      <c r="A342" s="229">
        <f t="shared" si="5"/>
        <v>332</v>
      </c>
      <c r="B342" s="17" t="s">
        <v>2285</v>
      </c>
      <c r="C342" s="21">
        <v>1</v>
      </c>
      <c r="D342" s="57">
        <v>43552</v>
      </c>
      <c r="E342" s="56">
        <v>73</v>
      </c>
      <c r="F342" s="18" t="s">
        <v>2218</v>
      </c>
      <c r="G342" s="18" t="s">
        <v>15</v>
      </c>
    </row>
    <row r="343" spans="1:7" ht="31.5" hidden="1" x14ac:dyDescent="0.2">
      <c r="A343" s="229">
        <f t="shared" si="5"/>
        <v>333</v>
      </c>
      <c r="B343" s="17" t="s">
        <v>892</v>
      </c>
      <c r="C343" s="21">
        <v>2</v>
      </c>
      <c r="D343" s="22">
        <v>43553</v>
      </c>
      <c r="E343" s="18">
        <v>16</v>
      </c>
      <c r="F343" s="18" t="s">
        <v>877</v>
      </c>
      <c r="G343" s="18" t="s">
        <v>878</v>
      </c>
    </row>
    <row r="344" spans="1:7" ht="31.5" hidden="1" x14ac:dyDescent="0.2">
      <c r="A344" s="229">
        <f t="shared" si="5"/>
        <v>334</v>
      </c>
      <c r="B344" s="17" t="s">
        <v>2502</v>
      </c>
      <c r="C344" s="46">
        <v>3</v>
      </c>
      <c r="D344" s="19">
        <v>43553</v>
      </c>
      <c r="E344" s="18">
        <v>245</v>
      </c>
      <c r="F344" s="43" t="s">
        <v>4113</v>
      </c>
      <c r="G344" s="18" t="s">
        <v>2503</v>
      </c>
    </row>
    <row r="345" spans="1:7" ht="30" hidden="1" x14ac:dyDescent="0.2">
      <c r="A345" s="229">
        <f t="shared" si="5"/>
        <v>335</v>
      </c>
      <c r="B345" s="17" t="s">
        <v>266</v>
      </c>
      <c r="C345" s="56">
        <v>3</v>
      </c>
      <c r="D345" s="57">
        <v>43556</v>
      </c>
      <c r="E345" s="56" t="s">
        <v>160</v>
      </c>
      <c r="F345" s="18" t="s">
        <v>298</v>
      </c>
      <c r="G345" s="18" t="s">
        <v>15</v>
      </c>
    </row>
    <row r="346" spans="1:7" ht="31.5" hidden="1" x14ac:dyDescent="0.2">
      <c r="A346" s="229">
        <f t="shared" si="5"/>
        <v>336</v>
      </c>
      <c r="B346" s="17" t="s">
        <v>2504</v>
      </c>
      <c r="C346" s="66">
        <v>2</v>
      </c>
      <c r="D346" s="44">
        <v>43558</v>
      </c>
      <c r="E346" s="43">
        <v>120</v>
      </c>
      <c r="F346" s="43" t="s">
        <v>4113</v>
      </c>
      <c r="G346" s="43" t="s">
        <v>966</v>
      </c>
    </row>
    <row r="347" spans="1:7" ht="31.5" hidden="1" x14ac:dyDescent="0.2">
      <c r="A347" s="229">
        <f t="shared" si="5"/>
        <v>337</v>
      </c>
      <c r="B347" s="17" t="s">
        <v>2286</v>
      </c>
      <c r="C347" s="21">
        <v>2</v>
      </c>
      <c r="D347" s="57">
        <v>43559</v>
      </c>
      <c r="E347" s="56">
        <v>74</v>
      </c>
      <c r="F347" s="18" t="s">
        <v>2218</v>
      </c>
      <c r="G347" s="18" t="s">
        <v>15</v>
      </c>
    </row>
    <row r="348" spans="1:7" ht="49.9" hidden="1" customHeight="1" x14ac:dyDescent="0.2">
      <c r="A348" s="229">
        <f t="shared" si="5"/>
        <v>338</v>
      </c>
      <c r="B348" s="17" t="s">
        <v>2287</v>
      </c>
      <c r="C348" s="21">
        <v>1</v>
      </c>
      <c r="D348" s="57">
        <v>43559</v>
      </c>
      <c r="E348" s="56">
        <v>75</v>
      </c>
      <c r="F348" s="18" t="s">
        <v>2218</v>
      </c>
      <c r="G348" s="18" t="s">
        <v>15</v>
      </c>
    </row>
    <row r="349" spans="1:7" ht="31.5" hidden="1" x14ac:dyDescent="0.2">
      <c r="A349" s="229">
        <f t="shared" si="5"/>
        <v>339</v>
      </c>
      <c r="B349" s="17" t="s">
        <v>2288</v>
      </c>
      <c r="C349" s="21">
        <v>3</v>
      </c>
      <c r="D349" s="57">
        <v>43559</v>
      </c>
      <c r="E349" s="56">
        <v>76</v>
      </c>
      <c r="F349" s="18" t="s">
        <v>2218</v>
      </c>
      <c r="G349" s="18" t="s">
        <v>15</v>
      </c>
    </row>
    <row r="350" spans="1:7" ht="31.5" hidden="1" x14ac:dyDescent="0.2">
      <c r="A350" s="229">
        <f t="shared" si="5"/>
        <v>340</v>
      </c>
      <c r="B350" s="17" t="s">
        <v>2289</v>
      </c>
      <c r="C350" s="21">
        <v>4</v>
      </c>
      <c r="D350" s="57">
        <v>43559</v>
      </c>
      <c r="E350" s="56">
        <v>77</v>
      </c>
      <c r="F350" s="18" t="s">
        <v>2218</v>
      </c>
      <c r="G350" s="18" t="s">
        <v>15</v>
      </c>
    </row>
    <row r="351" spans="1:7" ht="31.5" hidden="1" x14ac:dyDescent="0.2">
      <c r="A351" s="229">
        <f t="shared" si="5"/>
        <v>341</v>
      </c>
      <c r="B351" s="17" t="s">
        <v>2290</v>
      </c>
      <c r="C351" s="21">
        <v>1</v>
      </c>
      <c r="D351" s="57">
        <v>43559</v>
      </c>
      <c r="E351" s="56">
        <v>78</v>
      </c>
      <c r="F351" s="18" t="s">
        <v>2218</v>
      </c>
      <c r="G351" s="18" t="s">
        <v>15</v>
      </c>
    </row>
    <row r="352" spans="1:7" ht="31.5" hidden="1" x14ac:dyDescent="0.2">
      <c r="A352" s="229">
        <f t="shared" si="5"/>
        <v>342</v>
      </c>
      <c r="B352" s="17" t="s">
        <v>2291</v>
      </c>
      <c r="C352" s="21">
        <v>2</v>
      </c>
      <c r="D352" s="57">
        <v>43565</v>
      </c>
      <c r="E352" s="56">
        <v>79</v>
      </c>
      <c r="F352" s="18" t="s">
        <v>2218</v>
      </c>
      <c r="G352" s="18" t="s">
        <v>15</v>
      </c>
    </row>
    <row r="353" spans="1:7" ht="31.5" hidden="1" x14ac:dyDescent="0.2">
      <c r="A353" s="229">
        <f t="shared" si="5"/>
        <v>343</v>
      </c>
      <c r="B353" s="17" t="s">
        <v>2292</v>
      </c>
      <c r="C353" s="21">
        <v>4</v>
      </c>
      <c r="D353" s="57">
        <v>43566</v>
      </c>
      <c r="E353" s="56">
        <v>80</v>
      </c>
      <c r="F353" s="18" t="s">
        <v>2218</v>
      </c>
      <c r="G353" s="18" t="s">
        <v>15</v>
      </c>
    </row>
    <row r="354" spans="1:7" ht="31.5" hidden="1" x14ac:dyDescent="0.2">
      <c r="A354" s="229">
        <f t="shared" si="5"/>
        <v>344</v>
      </c>
      <c r="B354" s="17" t="s">
        <v>2293</v>
      </c>
      <c r="C354" s="21">
        <v>4</v>
      </c>
      <c r="D354" s="57">
        <v>43567</v>
      </c>
      <c r="E354" s="56">
        <v>81</v>
      </c>
      <c r="F354" s="18" t="s">
        <v>2218</v>
      </c>
      <c r="G354" s="18" t="s">
        <v>15</v>
      </c>
    </row>
    <row r="355" spans="1:7" ht="30" hidden="1" x14ac:dyDescent="0.2">
      <c r="A355" s="229">
        <f t="shared" si="5"/>
        <v>345</v>
      </c>
      <c r="B355" s="17" t="s">
        <v>893</v>
      </c>
      <c r="C355" s="21">
        <v>2</v>
      </c>
      <c r="D355" s="22">
        <v>43573</v>
      </c>
      <c r="E355" s="18">
        <v>17</v>
      </c>
      <c r="F355" s="18" t="s">
        <v>877</v>
      </c>
      <c r="G355" s="18" t="s">
        <v>878</v>
      </c>
    </row>
    <row r="356" spans="1:7" ht="31.5" hidden="1" x14ac:dyDescent="0.2">
      <c r="A356" s="229">
        <f t="shared" si="5"/>
        <v>346</v>
      </c>
      <c r="B356" s="17" t="s">
        <v>2294</v>
      </c>
      <c r="C356" s="21">
        <v>5</v>
      </c>
      <c r="D356" s="57">
        <v>43573</v>
      </c>
      <c r="E356" s="56">
        <v>82</v>
      </c>
      <c r="F356" s="18" t="s">
        <v>2218</v>
      </c>
      <c r="G356" s="18" t="s">
        <v>15</v>
      </c>
    </row>
    <row r="357" spans="1:7" hidden="1" x14ac:dyDescent="0.2">
      <c r="A357" s="229">
        <f t="shared" si="5"/>
        <v>347</v>
      </c>
      <c r="B357" s="17" t="s">
        <v>2295</v>
      </c>
      <c r="C357" s="21">
        <v>2</v>
      </c>
      <c r="D357" s="57">
        <v>43573</v>
      </c>
      <c r="E357" s="56">
        <v>83</v>
      </c>
      <c r="F357" s="18" t="s">
        <v>2218</v>
      </c>
      <c r="G357" s="18" t="s">
        <v>15</v>
      </c>
    </row>
    <row r="358" spans="1:7" ht="31.5" hidden="1" x14ac:dyDescent="0.2">
      <c r="A358" s="229">
        <f t="shared" si="5"/>
        <v>348</v>
      </c>
      <c r="B358" s="17" t="s">
        <v>2296</v>
      </c>
      <c r="C358" s="21">
        <v>3</v>
      </c>
      <c r="D358" s="57">
        <v>43573</v>
      </c>
      <c r="E358" s="56">
        <v>84</v>
      </c>
      <c r="F358" s="18" t="s">
        <v>2218</v>
      </c>
      <c r="G358" s="18" t="s">
        <v>15</v>
      </c>
    </row>
    <row r="359" spans="1:7" ht="51.6" hidden="1" customHeight="1" x14ac:dyDescent="0.2">
      <c r="A359" s="229">
        <f t="shared" si="5"/>
        <v>349</v>
      </c>
      <c r="B359" s="17" t="s">
        <v>2505</v>
      </c>
      <c r="C359" s="80">
        <v>1</v>
      </c>
      <c r="D359" s="81">
        <v>43580</v>
      </c>
      <c r="E359" s="80">
        <v>129</v>
      </c>
      <c r="F359" s="43" t="s">
        <v>4113</v>
      </c>
      <c r="G359" s="80" t="s">
        <v>2492</v>
      </c>
    </row>
    <row r="360" spans="1:7" ht="54" customHeight="1" x14ac:dyDescent="0.2">
      <c r="A360" s="229">
        <f t="shared" si="5"/>
        <v>350</v>
      </c>
      <c r="B360" s="17" t="s">
        <v>4149</v>
      </c>
      <c r="C360" s="58">
        <v>1</v>
      </c>
      <c r="D360" s="59">
        <v>43585</v>
      </c>
      <c r="E360" s="58">
        <v>1635</v>
      </c>
      <c r="F360" s="43" t="s">
        <v>4111</v>
      </c>
      <c r="G360" s="43" t="s">
        <v>2101</v>
      </c>
    </row>
    <row r="361" spans="1:7" hidden="1" x14ac:dyDescent="0.2">
      <c r="A361" s="229">
        <f t="shared" si="5"/>
        <v>351</v>
      </c>
      <c r="B361" s="17" t="s">
        <v>2297</v>
      </c>
      <c r="C361" s="21">
        <v>2</v>
      </c>
      <c r="D361" s="57">
        <v>43592</v>
      </c>
      <c r="E361" s="56">
        <v>85</v>
      </c>
      <c r="F361" s="18" t="s">
        <v>2218</v>
      </c>
      <c r="G361" s="18" t="s">
        <v>15</v>
      </c>
    </row>
    <row r="362" spans="1:7" ht="31.5" hidden="1" x14ac:dyDescent="0.2">
      <c r="A362" s="229">
        <f t="shared" si="5"/>
        <v>352</v>
      </c>
      <c r="B362" s="17" t="s">
        <v>2506</v>
      </c>
      <c r="C362" s="80">
        <v>1</v>
      </c>
      <c r="D362" s="81">
        <v>43593</v>
      </c>
      <c r="E362" s="80"/>
      <c r="F362" s="43" t="s">
        <v>4113</v>
      </c>
      <c r="G362" s="80" t="s">
        <v>966</v>
      </c>
    </row>
    <row r="363" spans="1:7" ht="31.5" hidden="1" x14ac:dyDescent="0.2">
      <c r="A363" s="229">
        <f t="shared" si="5"/>
        <v>353</v>
      </c>
      <c r="B363" s="17" t="s">
        <v>2298</v>
      </c>
      <c r="C363" s="21">
        <v>2</v>
      </c>
      <c r="D363" s="57">
        <v>43608</v>
      </c>
      <c r="E363" s="56">
        <v>86</v>
      </c>
      <c r="F363" s="18" t="s">
        <v>2218</v>
      </c>
      <c r="G363" s="18" t="s">
        <v>15</v>
      </c>
    </row>
    <row r="364" spans="1:7" hidden="1" x14ac:dyDescent="0.2">
      <c r="A364" s="229">
        <f t="shared" si="5"/>
        <v>354</v>
      </c>
      <c r="B364" s="17" t="s">
        <v>2299</v>
      </c>
      <c r="C364" s="21">
        <v>2</v>
      </c>
      <c r="D364" s="57">
        <v>43608</v>
      </c>
      <c r="E364" s="56">
        <v>87</v>
      </c>
      <c r="F364" s="18" t="s">
        <v>2218</v>
      </c>
      <c r="G364" s="18" t="s">
        <v>15</v>
      </c>
    </row>
    <row r="365" spans="1:7" ht="31.5" hidden="1" x14ac:dyDescent="0.2">
      <c r="A365" s="229">
        <f t="shared" si="5"/>
        <v>355</v>
      </c>
      <c r="B365" s="17" t="s">
        <v>894</v>
      </c>
      <c r="C365" s="21">
        <v>3</v>
      </c>
      <c r="D365" s="22">
        <v>43609</v>
      </c>
      <c r="E365" s="18">
        <v>18</v>
      </c>
      <c r="F365" s="18" t="s">
        <v>877</v>
      </c>
      <c r="G365" s="18" t="s">
        <v>878</v>
      </c>
    </row>
    <row r="366" spans="1:7" ht="31.5" hidden="1" x14ac:dyDescent="0.2">
      <c r="A366" s="229">
        <f t="shared" si="5"/>
        <v>356</v>
      </c>
      <c r="B366" s="17" t="s">
        <v>2507</v>
      </c>
      <c r="C366" s="80">
        <v>1</v>
      </c>
      <c r="D366" s="81">
        <v>43612</v>
      </c>
      <c r="E366" s="80">
        <v>48</v>
      </c>
      <c r="F366" s="43" t="s">
        <v>4113</v>
      </c>
      <c r="G366" s="80" t="s">
        <v>2492</v>
      </c>
    </row>
    <row r="367" spans="1:7" ht="31.5" hidden="1" x14ac:dyDescent="0.2">
      <c r="A367" s="229">
        <f t="shared" si="5"/>
        <v>357</v>
      </c>
      <c r="B367" s="17" t="s">
        <v>2508</v>
      </c>
      <c r="C367" s="80">
        <v>2</v>
      </c>
      <c r="D367" s="81">
        <v>43612</v>
      </c>
      <c r="E367" s="80">
        <v>130</v>
      </c>
      <c r="F367" s="43" t="s">
        <v>4113</v>
      </c>
      <c r="G367" s="80" t="s">
        <v>2509</v>
      </c>
    </row>
    <row r="368" spans="1:7" ht="31.5" hidden="1" x14ac:dyDescent="0.2">
      <c r="A368" s="229">
        <f t="shared" si="5"/>
        <v>358</v>
      </c>
      <c r="B368" s="17" t="s">
        <v>2510</v>
      </c>
      <c r="C368" s="18">
        <v>1</v>
      </c>
      <c r="D368" s="19">
        <v>43614</v>
      </c>
      <c r="E368" s="18">
        <v>247</v>
      </c>
      <c r="F368" s="43" t="s">
        <v>4113</v>
      </c>
      <c r="G368" s="18" t="s">
        <v>966</v>
      </c>
    </row>
    <row r="369" spans="1:7" ht="31.5" hidden="1" x14ac:dyDescent="0.2">
      <c r="A369" s="229">
        <f t="shared" si="5"/>
        <v>359</v>
      </c>
      <c r="B369" s="17" t="s">
        <v>2300</v>
      </c>
      <c r="C369" s="21">
        <v>2</v>
      </c>
      <c r="D369" s="57">
        <v>43622</v>
      </c>
      <c r="E369" s="56">
        <v>88</v>
      </c>
      <c r="F369" s="18" t="s">
        <v>2218</v>
      </c>
      <c r="G369" s="18" t="s">
        <v>15</v>
      </c>
    </row>
    <row r="370" spans="1:7" ht="31.5" hidden="1" x14ac:dyDescent="0.2">
      <c r="A370" s="229">
        <f t="shared" si="5"/>
        <v>360</v>
      </c>
      <c r="B370" s="17" t="s">
        <v>895</v>
      </c>
      <c r="C370" s="21">
        <v>4</v>
      </c>
      <c r="D370" s="22">
        <v>43627</v>
      </c>
      <c r="E370" s="18">
        <v>19</v>
      </c>
      <c r="F370" s="18" t="s">
        <v>877</v>
      </c>
      <c r="G370" s="18" t="s">
        <v>878</v>
      </c>
    </row>
    <row r="371" spans="1:7" ht="31.5" hidden="1" x14ac:dyDescent="0.2">
      <c r="A371" s="229">
        <f t="shared" si="5"/>
        <v>361</v>
      </c>
      <c r="B371" s="17" t="s">
        <v>2301</v>
      </c>
      <c r="C371" s="21">
        <v>1</v>
      </c>
      <c r="D371" s="57">
        <v>43641</v>
      </c>
      <c r="E371" s="56">
        <v>89</v>
      </c>
      <c r="F371" s="18" t="s">
        <v>2218</v>
      </c>
      <c r="G371" s="18" t="s">
        <v>15</v>
      </c>
    </row>
    <row r="372" spans="1:7" ht="31.5" hidden="1" x14ac:dyDescent="0.2">
      <c r="A372" s="229">
        <f t="shared" si="5"/>
        <v>362</v>
      </c>
      <c r="B372" s="17" t="s">
        <v>2302</v>
      </c>
      <c r="C372" s="21">
        <v>3</v>
      </c>
      <c r="D372" s="57">
        <v>43643</v>
      </c>
      <c r="E372" s="56">
        <v>90</v>
      </c>
      <c r="F372" s="18" t="s">
        <v>2218</v>
      </c>
      <c r="G372" s="18" t="s">
        <v>15</v>
      </c>
    </row>
    <row r="373" spans="1:7" ht="31.5" hidden="1" x14ac:dyDescent="0.2">
      <c r="A373" s="229">
        <f t="shared" si="5"/>
        <v>363</v>
      </c>
      <c r="B373" s="17" t="s">
        <v>2511</v>
      </c>
      <c r="C373" s="80">
        <v>3</v>
      </c>
      <c r="D373" s="81">
        <v>43657</v>
      </c>
      <c r="E373" s="80">
        <v>51</v>
      </c>
      <c r="F373" s="43" t="s">
        <v>4113</v>
      </c>
      <c r="G373" s="80" t="s">
        <v>15</v>
      </c>
    </row>
    <row r="374" spans="1:7" ht="30" x14ac:dyDescent="0.2">
      <c r="A374" s="229">
        <f t="shared" si="5"/>
        <v>364</v>
      </c>
      <c r="B374" s="17" t="s">
        <v>4150</v>
      </c>
      <c r="C374" s="58">
        <v>1</v>
      </c>
      <c r="D374" s="59">
        <v>43663</v>
      </c>
      <c r="E374" s="58">
        <v>1635</v>
      </c>
      <c r="F374" s="43" t="s">
        <v>4111</v>
      </c>
      <c r="G374" s="58" t="s">
        <v>15</v>
      </c>
    </row>
    <row r="375" spans="1:7" ht="31.5" hidden="1" x14ac:dyDescent="0.2">
      <c r="A375" s="229">
        <f t="shared" si="5"/>
        <v>365</v>
      </c>
      <c r="B375" s="17" t="s">
        <v>21</v>
      </c>
      <c r="C375" s="18">
        <v>3</v>
      </c>
      <c r="D375" s="19">
        <v>43668</v>
      </c>
      <c r="E375" s="18">
        <v>136</v>
      </c>
      <c r="F375" s="18" t="s">
        <v>299</v>
      </c>
      <c r="G375" s="18" t="s">
        <v>15</v>
      </c>
    </row>
    <row r="376" spans="1:7" ht="31.5" hidden="1" x14ac:dyDescent="0.2">
      <c r="A376" s="229">
        <f t="shared" si="5"/>
        <v>366</v>
      </c>
      <c r="B376" s="17" t="s">
        <v>2512</v>
      </c>
      <c r="C376" s="80">
        <v>3</v>
      </c>
      <c r="D376" s="81">
        <v>43668</v>
      </c>
      <c r="E376" s="80">
        <v>132</v>
      </c>
      <c r="F376" s="43" t="s">
        <v>4113</v>
      </c>
      <c r="G376" s="80" t="s">
        <v>2513</v>
      </c>
    </row>
    <row r="377" spans="1:7" ht="31.5" hidden="1" x14ac:dyDescent="0.2">
      <c r="A377" s="229">
        <f t="shared" si="5"/>
        <v>367</v>
      </c>
      <c r="B377" s="17" t="s">
        <v>2514</v>
      </c>
      <c r="C377" s="18">
        <v>1</v>
      </c>
      <c r="D377" s="19">
        <v>43670</v>
      </c>
      <c r="E377" s="18">
        <v>249</v>
      </c>
      <c r="F377" s="43" t="s">
        <v>4113</v>
      </c>
      <c r="G377" s="18" t="s">
        <v>966</v>
      </c>
    </row>
    <row r="378" spans="1:7" ht="31.5" hidden="1" x14ac:dyDescent="0.2">
      <c r="A378" s="229">
        <f t="shared" si="5"/>
        <v>368</v>
      </c>
      <c r="B378" s="17" t="s">
        <v>1106</v>
      </c>
      <c r="C378" s="21">
        <v>4</v>
      </c>
      <c r="D378" s="22">
        <v>43682</v>
      </c>
      <c r="E378" s="21">
        <v>3428</v>
      </c>
      <c r="F378" s="18" t="s">
        <v>4112</v>
      </c>
      <c r="G378" s="18" t="s">
        <v>1107</v>
      </c>
    </row>
    <row r="379" spans="1:7" ht="31.5" hidden="1" x14ac:dyDescent="0.2">
      <c r="A379" s="229">
        <f t="shared" si="5"/>
        <v>369</v>
      </c>
      <c r="B379" s="17" t="s">
        <v>2515</v>
      </c>
      <c r="C379" s="18">
        <v>1</v>
      </c>
      <c r="D379" s="19">
        <v>43684</v>
      </c>
      <c r="E379" s="18">
        <v>252</v>
      </c>
      <c r="F379" s="43" t="s">
        <v>4113</v>
      </c>
      <c r="G379" s="18" t="s">
        <v>2516</v>
      </c>
    </row>
    <row r="380" spans="1:7" ht="31.5" hidden="1" x14ac:dyDescent="0.2">
      <c r="A380" s="229">
        <f t="shared" si="5"/>
        <v>370</v>
      </c>
      <c r="B380" s="17" t="s">
        <v>2517</v>
      </c>
      <c r="C380" s="88">
        <v>5</v>
      </c>
      <c r="D380" s="89">
        <v>43685</v>
      </c>
      <c r="E380" s="88"/>
      <c r="F380" s="43" t="s">
        <v>4113</v>
      </c>
      <c r="G380" s="43" t="s">
        <v>1010</v>
      </c>
    </row>
    <row r="381" spans="1:7" ht="31.5" hidden="1" x14ac:dyDescent="0.2">
      <c r="A381" s="229">
        <f t="shared" si="5"/>
        <v>371</v>
      </c>
      <c r="B381" s="17" t="s">
        <v>1108</v>
      </c>
      <c r="C381" s="46">
        <v>4</v>
      </c>
      <c r="D381" s="19">
        <v>43686</v>
      </c>
      <c r="E381" s="39">
        <v>2682</v>
      </c>
      <c r="F381" s="18" t="s">
        <v>4112</v>
      </c>
      <c r="G381" s="18" t="s">
        <v>102</v>
      </c>
    </row>
    <row r="382" spans="1:7" hidden="1" x14ac:dyDescent="0.2">
      <c r="A382" s="229">
        <f t="shared" si="5"/>
        <v>372</v>
      </c>
      <c r="B382" s="17" t="s">
        <v>2303</v>
      </c>
      <c r="C382" s="18">
        <v>4</v>
      </c>
      <c r="D382" s="57">
        <v>43692</v>
      </c>
      <c r="E382" s="56">
        <v>91</v>
      </c>
      <c r="F382" s="18" t="s">
        <v>2218</v>
      </c>
      <c r="G382" s="56" t="s">
        <v>13</v>
      </c>
    </row>
    <row r="383" spans="1:7" ht="31.5" hidden="1" x14ac:dyDescent="0.2">
      <c r="A383" s="229">
        <f t="shared" si="5"/>
        <v>373</v>
      </c>
      <c r="B383" s="17" t="s">
        <v>2304</v>
      </c>
      <c r="C383" s="18">
        <v>3</v>
      </c>
      <c r="D383" s="57">
        <v>43716</v>
      </c>
      <c r="E383" s="56">
        <v>92</v>
      </c>
      <c r="F383" s="18" t="s">
        <v>2218</v>
      </c>
      <c r="G383" s="18" t="s">
        <v>15</v>
      </c>
    </row>
    <row r="384" spans="1:7" ht="31.5" hidden="1" x14ac:dyDescent="0.2">
      <c r="A384" s="229">
        <f t="shared" si="5"/>
        <v>374</v>
      </c>
      <c r="B384" s="17" t="s">
        <v>2305</v>
      </c>
      <c r="C384" s="18">
        <v>3</v>
      </c>
      <c r="D384" s="57">
        <v>43718</v>
      </c>
      <c r="E384" s="56">
        <v>93</v>
      </c>
      <c r="F384" s="18" t="s">
        <v>2218</v>
      </c>
      <c r="G384" s="18" t="s">
        <v>15</v>
      </c>
    </row>
    <row r="385" spans="1:7" ht="31.5" hidden="1" x14ac:dyDescent="0.2">
      <c r="A385" s="229">
        <f t="shared" si="5"/>
        <v>375</v>
      </c>
      <c r="B385" s="17" t="s">
        <v>1109</v>
      </c>
      <c r="C385" s="18">
        <v>2</v>
      </c>
      <c r="D385" s="19">
        <v>43720</v>
      </c>
      <c r="E385" s="18">
        <v>3221</v>
      </c>
      <c r="F385" s="18" t="s">
        <v>4112</v>
      </c>
      <c r="G385" s="18" t="s">
        <v>1110</v>
      </c>
    </row>
    <row r="386" spans="1:7" ht="31.5" hidden="1" x14ac:dyDescent="0.2">
      <c r="A386" s="229">
        <f t="shared" si="5"/>
        <v>376</v>
      </c>
      <c r="B386" s="17" t="s">
        <v>896</v>
      </c>
      <c r="C386" s="21">
        <v>6</v>
      </c>
      <c r="D386" s="22">
        <v>43726</v>
      </c>
      <c r="E386" s="18">
        <v>20</v>
      </c>
      <c r="F386" s="18" t="s">
        <v>877</v>
      </c>
      <c r="G386" s="18" t="s">
        <v>878</v>
      </c>
    </row>
    <row r="387" spans="1:7" ht="31.5" hidden="1" x14ac:dyDescent="0.2">
      <c r="A387" s="229">
        <f t="shared" si="5"/>
        <v>377</v>
      </c>
      <c r="B387" s="17" t="s">
        <v>2518</v>
      </c>
      <c r="C387" s="18">
        <v>4</v>
      </c>
      <c r="D387" s="19">
        <v>43727</v>
      </c>
      <c r="E387" s="32"/>
      <c r="F387" s="43" t="s">
        <v>4113</v>
      </c>
      <c r="G387" s="18" t="s">
        <v>2519</v>
      </c>
    </row>
    <row r="388" spans="1:7" ht="31.5" hidden="1" x14ac:dyDescent="0.2">
      <c r="A388" s="229">
        <f t="shared" si="5"/>
        <v>378</v>
      </c>
      <c r="B388" s="17" t="s">
        <v>2520</v>
      </c>
      <c r="C388" s="80">
        <v>4</v>
      </c>
      <c r="D388" s="81">
        <v>43738</v>
      </c>
      <c r="E388" s="80">
        <v>53</v>
      </c>
      <c r="F388" s="43" t="s">
        <v>4113</v>
      </c>
      <c r="G388" s="80" t="s">
        <v>15</v>
      </c>
    </row>
    <row r="389" spans="1:7" ht="31.5" hidden="1" x14ac:dyDescent="0.2">
      <c r="A389" s="229">
        <f t="shared" si="5"/>
        <v>379</v>
      </c>
      <c r="B389" s="17" t="s">
        <v>2521</v>
      </c>
      <c r="C389" s="18">
        <v>2</v>
      </c>
      <c r="D389" s="19">
        <v>43741</v>
      </c>
      <c r="E389" s="18">
        <v>253</v>
      </c>
      <c r="F389" s="43" t="s">
        <v>4113</v>
      </c>
      <c r="G389" s="18" t="s">
        <v>2464</v>
      </c>
    </row>
    <row r="390" spans="1:7" ht="31.5" hidden="1" x14ac:dyDescent="0.2">
      <c r="A390" s="229">
        <f t="shared" si="5"/>
        <v>380</v>
      </c>
      <c r="B390" s="17" t="s">
        <v>2522</v>
      </c>
      <c r="C390" s="88">
        <v>1</v>
      </c>
      <c r="D390" s="59">
        <v>43754</v>
      </c>
      <c r="E390" s="88">
        <v>80</v>
      </c>
      <c r="F390" s="43" t="s">
        <v>4113</v>
      </c>
      <c r="G390" s="58" t="s">
        <v>2499</v>
      </c>
    </row>
    <row r="391" spans="1:7" ht="31.5" hidden="1" x14ac:dyDescent="0.2">
      <c r="A391" s="229">
        <f t="shared" si="5"/>
        <v>381</v>
      </c>
      <c r="B391" s="17" t="s">
        <v>267</v>
      </c>
      <c r="C391" s="56">
        <v>1</v>
      </c>
      <c r="D391" s="57">
        <v>43760</v>
      </c>
      <c r="E391" s="56" t="s">
        <v>256</v>
      </c>
      <c r="F391" s="18" t="s">
        <v>298</v>
      </c>
      <c r="G391" s="18" t="s">
        <v>15</v>
      </c>
    </row>
    <row r="392" spans="1:7" ht="31.5" hidden="1" x14ac:dyDescent="0.2">
      <c r="A392" s="229">
        <f t="shared" si="5"/>
        <v>382</v>
      </c>
      <c r="B392" s="17" t="s">
        <v>897</v>
      </c>
      <c r="C392" s="21">
        <v>2</v>
      </c>
      <c r="D392" s="22">
        <v>43760</v>
      </c>
      <c r="E392" s="18">
        <v>21</v>
      </c>
      <c r="F392" s="18" t="s">
        <v>877</v>
      </c>
      <c r="G392" s="18" t="s">
        <v>878</v>
      </c>
    </row>
    <row r="393" spans="1:7" ht="31.5" hidden="1" x14ac:dyDescent="0.2">
      <c r="A393" s="229">
        <f t="shared" si="5"/>
        <v>383</v>
      </c>
      <c r="B393" s="17" t="s">
        <v>898</v>
      </c>
      <c r="C393" s="21">
        <v>2</v>
      </c>
      <c r="D393" s="22">
        <v>43761</v>
      </c>
      <c r="E393" s="18">
        <v>22</v>
      </c>
      <c r="F393" s="18" t="s">
        <v>877</v>
      </c>
      <c r="G393" s="18" t="s">
        <v>878</v>
      </c>
    </row>
    <row r="394" spans="1:7" ht="31.5" hidden="1" x14ac:dyDescent="0.2">
      <c r="A394" s="229">
        <f t="shared" si="5"/>
        <v>384</v>
      </c>
      <c r="B394" s="17" t="s">
        <v>1112</v>
      </c>
      <c r="C394" s="21">
        <v>6</v>
      </c>
      <c r="D394" s="22">
        <v>43769</v>
      </c>
      <c r="E394" s="21">
        <v>3434</v>
      </c>
      <c r="F394" s="18" t="s">
        <v>4112</v>
      </c>
      <c r="G394" s="18" t="s">
        <v>272</v>
      </c>
    </row>
    <row r="395" spans="1:7" ht="31.5" hidden="1" x14ac:dyDescent="0.2">
      <c r="A395" s="229">
        <f t="shared" si="5"/>
        <v>385</v>
      </c>
      <c r="B395" s="17" t="s">
        <v>2306</v>
      </c>
      <c r="C395" s="18">
        <v>1</v>
      </c>
      <c r="D395" s="57">
        <v>43769</v>
      </c>
      <c r="E395" s="56">
        <v>94</v>
      </c>
      <c r="F395" s="18" t="s">
        <v>2218</v>
      </c>
      <c r="G395" s="18" t="s">
        <v>15</v>
      </c>
    </row>
    <row r="396" spans="1:7" ht="63" customHeight="1" x14ac:dyDescent="0.2">
      <c r="A396" s="229">
        <f t="shared" si="5"/>
        <v>386</v>
      </c>
      <c r="B396" s="17" t="s">
        <v>4151</v>
      </c>
      <c r="C396" s="58">
        <v>1</v>
      </c>
      <c r="D396" s="59">
        <v>43776</v>
      </c>
      <c r="E396" s="58">
        <v>1641</v>
      </c>
      <c r="F396" s="43" t="s">
        <v>4111</v>
      </c>
      <c r="G396" s="58" t="s">
        <v>13</v>
      </c>
    </row>
    <row r="397" spans="1:7" ht="31.5" hidden="1" x14ac:dyDescent="0.2">
      <c r="A397" s="229">
        <f t="shared" ref="A397:A460" si="6">A396+1</f>
        <v>387</v>
      </c>
      <c r="B397" s="17" t="s">
        <v>268</v>
      </c>
      <c r="C397" s="56">
        <v>2</v>
      </c>
      <c r="D397" s="57">
        <v>43780</v>
      </c>
      <c r="E397" s="56" t="s">
        <v>204</v>
      </c>
      <c r="F397" s="18" t="s">
        <v>298</v>
      </c>
      <c r="G397" s="18" t="s">
        <v>15</v>
      </c>
    </row>
    <row r="398" spans="1:7" ht="30" hidden="1" x14ac:dyDescent="0.2">
      <c r="A398" s="229">
        <f t="shared" si="6"/>
        <v>388</v>
      </c>
      <c r="B398" s="17" t="s">
        <v>2523</v>
      </c>
      <c r="C398" s="88">
        <v>5</v>
      </c>
      <c r="D398" s="59">
        <v>43782</v>
      </c>
      <c r="E398" s="88">
        <v>47</v>
      </c>
      <c r="F398" s="43" t="s">
        <v>4113</v>
      </c>
      <c r="G398" s="58" t="s">
        <v>2495</v>
      </c>
    </row>
    <row r="399" spans="1:7" ht="30" hidden="1" x14ac:dyDescent="0.2">
      <c r="A399" s="229">
        <f t="shared" si="6"/>
        <v>389</v>
      </c>
      <c r="B399" s="17" t="s">
        <v>899</v>
      </c>
      <c r="C399" s="21">
        <v>4</v>
      </c>
      <c r="D399" s="22">
        <v>43784</v>
      </c>
      <c r="E399" s="18">
        <v>23</v>
      </c>
      <c r="F399" s="18" t="s">
        <v>877</v>
      </c>
      <c r="G399" s="18" t="s">
        <v>878</v>
      </c>
    </row>
    <row r="400" spans="1:7" ht="31.5" hidden="1" x14ac:dyDescent="0.2">
      <c r="A400" s="229">
        <f t="shared" si="6"/>
        <v>390</v>
      </c>
      <c r="B400" s="17" t="s">
        <v>900</v>
      </c>
      <c r="C400" s="21">
        <v>3</v>
      </c>
      <c r="D400" s="22">
        <v>43788</v>
      </c>
      <c r="E400" s="18">
        <v>24</v>
      </c>
      <c r="F400" s="18" t="s">
        <v>877</v>
      </c>
      <c r="G400" s="18" t="s">
        <v>878</v>
      </c>
    </row>
    <row r="401" spans="1:7" ht="31.5" hidden="1" x14ac:dyDescent="0.2">
      <c r="A401" s="229">
        <f t="shared" si="6"/>
        <v>391</v>
      </c>
      <c r="B401" s="17" t="s">
        <v>901</v>
      </c>
      <c r="C401" s="21">
        <v>2</v>
      </c>
      <c r="D401" s="22">
        <v>43789</v>
      </c>
      <c r="E401" s="18">
        <v>25</v>
      </c>
      <c r="F401" s="18" t="s">
        <v>877</v>
      </c>
      <c r="G401" s="18" t="s">
        <v>878</v>
      </c>
    </row>
    <row r="402" spans="1:7" ht="31.5" hidden="1" x14ac:dyDescent="0.2">
      <c r="A402" s="229">
        <f t="shared" si="6"/>
        <v>392</v>
      </c>
      <c r="B402" s="17" t="s">
        <v>2524</v>
      </c>
      <c r="C402" s="56">
        <v>1</v>
      </c>
      <c r="D402" s="57">
        <v>43789</v>
      </c>
      <c r="E402" s="56">
        <v>28</v>
      </c>
      <c r="F402" s="43" t="s">
        <v>4113</v>
      </c>
      <c r="G402" s="56" t="s">
        <v>2525</v>
      </c>
    </row>
    <row r="403" spans="1:7" ht="30" x14ac:dyDescent="0.2">
      <c r="A403" s="229">
        <f t="shared" si="6"/>
        <v>393</v>
      </c>
      <c r="B403" s="17" t="s">
        <v>4152</v>
      </c>
      <c r="C403" s="56">
        <v>1</v>
      </c>
      <c r="D403" s="57">
        <v>43789</v>
      </c>
      <c r="E403" s="38" t="s">
        <v>3757</v>
      </c>
      <c r="F403" s="43" t="s">
        <v>4111</v>
      </c>
      <c r="G403" s="38" t="s">
        <v>13</v>
      </c>
    </row>
    <row r="404" spans="1:7" ht="30" hidden="1" x14ac:dyDescent="0.2">
      <c r="A404" s="229">
        <f t="shared" si="6"/>
        <v>394</v>
      </c>
      <c r="B404" s="17" t="s">
        <v>2526</v>
      </c>
      <c r="C404" s="88">
        <v>3</v>
      </c>
      <c r="D404" s="59">
        <v>43797</v>
      </c>
      <c r="E404" s="88">
        <v>91</v>
      </c>
      <c r="F404" s="43" t="s">
        <v>4113</v>
      </c>
      <c r="G404" s="58" t="s">
        <v>2495</v>
      </c>
    </row>
    <row r="405" spans="1:7" ht="31.5" hidden="1" x14ac:dyDescent="0.2">
      <c r="A405" s="229">
        <f t="shared" si="6"/>
        <v>395</v>
      </c>
      <c r="B405" s="17" t="s">
        <v>2527</v>
      </c>
      <c r="C405" s="88">
        <v>1</v>
      </c>
      <c r="D405" s="59">
        <v>43801</v>
      </c>
      <c r="E405" s="88">
        <v>55</v>
      </c>
      <c r="F405" s="43" t="s">
        <v>4113</v>
      </c>
      <c r="G405" s="58" t="s">
        <v>15</v>
      </c>
    </row>
    <row r="406" spans="1:7" ht="60.6" hidden="1" customHeight="1" x14ac:dyDescent="0.2">
      <c r="A406" s="229">
        <f t="shared" si="6"/>
        <v>396</v>
      </c>
      <c r="B406" s="17" t="s">
        <v>2528</v>
      </c>
      <c r="C406" s="46">
        <v>1</v>
      </c>
      <c r="D406" s="19">
        <v>43801</v>
      </c>
      <c r="E406" s="18">
        <v>255</v>
      </c>
      <c r="F406" s="43" t="s">
        <v>4113</v>
      </c>
      <c r="G406" s="18" t="s">
        <v>2108</v>
      </c>
    </row>
    <row r="407" spans="1:7" ht="31.5" hidden="1" x14ac:dyDescent="0.2">
      <c r="A407" s="229">
        <f t="shared" si="6"/>
        <v>397</v>
      </c>
      <c r="B407" s="17" t="s">
        <v>2529</v>
      </c>
      <c r="C407" s="18">
        <v>1</v>
      </c>
      <c r="D407" s="57">
        <v>43801</v>
      </c>
      <c r="E407" s="56">
        <v>55</v>
      </c>
      <c r="F407" s="43" t="s">
        <v>4113</v>
      </c>
      <c r="G407" s="18" t="s">
        <v>15</v>
      </c>
    </row>
    <row r="408" spans="1:7" ht="63" hidden="1" x14ac:dyDescent="0.2">
      <c r="A408" s="229">
        <f t="shared" si="6"/>
        <v>398</v>
      </c>
      <c r="B408" s="17" t="s">
        <v>269</v>
      </c>
      <c r="C408" s="56">
        <v>1</v>
      </c>
      <c r="D408" s="57">
        <v>43803</v>
      </c>
      <c r="E408" s="56" t="s">
        <v>196</v>
      </c>
      <c r="F408" s="18" t="s">
        <v>298</v>
      </c>
      <c r="G408" s="18" t="s">
        <v>15</v>
      </c>
    </row>
    <row r="409" spans="1:7" ht="31.5" hidden="1" x14ac:dyDescent="0.2">
      <c r="A409" s="229">
        <f t="shared" si="6"/>
        <v>399</v>
      </c>
      <c r="B409" s="17" t="s">
        <v>2307</v>
      </c>
      <c r="C409" s="18">
        <v>3</v>
      </c>
      <c r="D409" s="57">
        <v>43803</v>
      </c>
      <c r="E409" s="56">
        <v>95</v>
      </c>
      <c r="F409" s="18" t="s">
        <v>2218</v>
      </c>
      <c r="G409" s="18" t="s">
        <v>15</v>
      </c>
    </row>
    <row r="410" spans="1:7" ht="31.5" hidden="1" x14ac:dyDescent="0.2">
      <c r="A410" s="229">
        <f t="shared" si="6"/>
        <v>400</v>
      </c>
      <c r="B410" s="17" t="s">
        <v>2530</v>
      </c>
      <c r="C410" s="18">
        <v>3</v>
      </c>
      <c r="D410" s="19">
        <v>43803</v>
      </c>
      <c r="E410" s="18">
        <v>259</v>
      </c>
      <c r="F410" s="43" t="s">
        <v>4113</v>
      </c>
      <c r="G410" s="18" t="s">
        <v>2108</v>
      </c>
    </row>
    <row r="411" spans="1:7" ht="30" hidden="1" x14ac:dyDescent="0.2">
      <c r="A411" s="229">
        <f t="shared" si="6"/>
        <v>401</v>
      </c>
      <c r="B411" s="17" t="s">
        <v>2531</v>
      </c>
      <c r="C411" s="46">
        <v>2</v>
      </c>
      <c r="D411" s="19">
        <v>43803</v>
      </c>
      <c r="E411" s="18">
        <v>256</v>
      </c>
      <c r="F411" s="43" t="s">
        <v>4113</v>
      </c>
      <c r="G411" s="18" t="s">
        <v>15</v>
      </c>
    </row>
    <row r="412" spans="1:7" ht="31.5" hidden="1" x14ac:dyDescent="0.2">
      <c r="A412" s="229">
        <f t="shared" si="6"/>
        <v>402</v>
      </c>
      <c r="B412" s="17" t="s">
        <v>2308</v>
      </c>
      <c r="C412" s="18">
        <v>3</v>
      </c>
      <c r="D412" s="57">
        <v>43809</v>
      </c>
      <c r="E412" s="56">
        <v>96</v>
      </c>
      <c r="F412" s="18" t="s">
        <v>2218</v>
      </c>
      <c r="G412" s="18" t="s">
        <v>15</v>
      </c>
    </row>
    <row r="413" spans="1:7" ht="31.5" hidden="1" x14ac:dyDescent="0.2">
      <c r="A413" s="229">
        <f t="shared" si="6"/>
        <v>403</v>
      </c>
      <c r="B413" s="17" t="s">
        <v>2532</v>
      </c>
      <c r="C413" s="88">
        <v>2</v>
      </c>
      <c r="D413" s="59">
        <v>43816</v>
      </c>
      <c r="E413" s="88"/>
      <c r="F413" s="43" t="s">
        <v>4113</v>
      </c>
      <c r="G413" s="58" t="s">
        <v>15</v>
      </c>
    </row>
    <row r="414" spans="1:7" ht="31.5" hidden="1" x14ac:dyDescent="0.2">
      <c r="A414" s="229">
        <f t="shared" si="6"/>
        <v>404</v>
      </c>
      <c r="B414" s="17" t="s">
        <v>2533</v>
      </c>
      <c r="C414" s="56">
        <v>2</v>
      </c>
      <c r="D414" s="57">
        <v>43818</v>
      </c>
      <c r="E414" s="56">
        <v>29</v>
      </c>
      <c r="F414" s="43" t="s">
        <v>4113</v>
      </c>
      <c r="G414" s="56" t="s">
        <v>15</v>
      </c>
    </row>
    <row r="415" spans="1:7" ht="31.5" hidden="1" x14ac:dyDescent="0.2">
      <c r="A415" s="229">
        <f t="shared" si="6"/>
        <v>405</v>
      </c>
      <c r="B415" s="17" t="s">
        <v>2309</v>
      </c>
      <c r="C415" s="18">
        <v>1</v>
      </c>
      <c r="D415" s="57">
        <v>43824</v>
      </c>
      <c r="E415" s="56">
        <v>97</v>
      </c>
      <c r="F415" s="18" t="s">
        <v>2218</v>
      </c>
      <c r="G415" s="18" t="s">
        <v>15</v>
      </c>
    </row>
    <row r="416" spans="1:7" ht="31.5" hidden="1" x14ac:dyDescent="0.2">
      <c r="A416" s="229">
        <f t="shared" si="6"/>
        <v>406</v>
      </c>
      <c r="B416" s="17" t="s">
        <v>2534</v>
      </c>
      <c r="C416" s="56">
        <v>2</v>
      </c>
      <c r="D416" s="57">
        <v>43824</v>
      </c>
      <c r="E416" s="56">
        <v>30</v>
      </c>
      <c r="F416" s="43" t="s">
        <v>4113</v>
      </c>
      <c r="G416" s="56" t="s">
        <v>15</v>
      </c>
    </row>
    <row r="417" spans="1:7" ht="49.9" hidden="1" customHeight="1" x14ac:dyDescent="0.2">
      <c r="A417" s="229">
        <f t="shared" si="6"/>
        <v>407</v>
      </c>
      <c r="B417" s="17" t="s">
        <v>2310</v>
      </c>
      <c r="C417" s="18">
        <v>3</v>
      </c>
      <c r="D417" s="57">
        <v>43826</v>
      </c>
      <c r="E417" s="56">
        <v>98</v>
      </c>
      <c r="F417" s="18" t="s">
        <v>2218</v>
      </c>
      <c r="G417" s="18" t="s">
        <v>15</v>
      </c>
    </row>
    <row r="418" spans="1:7" ht="31.5" hidden="1" x14ac:dyDescent="0.2">
      <c r="A418" s="229">
        <f t="shared" si="6"/>
        <v>408</v>
      </c>
      <c r="B418" s="17" t="s">
        <v>2535</v>
      </c>
      <c r="C418" s="18">
        <v>1</v>
      </c>
      <c r="D418" s="57">
        <v>43837</v>
      </c>
      <c r="E418" s="56"/>
      <c r="F418" s="43" t="s">
        <v>4113</v>
      </c>
      <c r="G418" s="18" t="s">
        <v>2536</v>
      </c>
    </row>
    <row r="419" spans="1:7" ht="31.5" hidden="1" x14ac:dyDescent="0.2">
      <c r="A419" s="229">
        <f t="shared" si="6"/>
        <v>409</v>
      </c>
      <c r="B419" s="17" t="s">
        <v>2537</v>
      </c>
      <c r="C419" s="18">
        <v>3</v>
      </c>
      <c r="D419" s="57">
        <v>43845</v>
      </c>
      <c r="E419" s="56">
        <v>61</v>
      </c>
      <c r="F419" s="43" t="s">
        <v>4113</v>
      </c>
      <c r="G419" s="18" t="s">
        <v>966</v>
      </c>
    </row>
    <row r="420" spans="1:7" ht="31.5" hidden="1" x14ac:dyDescent="0.2">
      <c r="A420" s="229">
        <f t="shared" si="6"/>
        <v>410</v>
      </c>
      <c r="B420" s="17" t="s">
        <v>1115</v>
      </c>
      <c r="C420" s="18">
        <v>6</v>
      </c>
      <c r="D420" s="19">
        <v>43847</v>
      </c>
      <c r="E420" s="18">
        <v>1505</v>
      </c>
      <c r="F420" s="18" t="s">
        <v>4112</v>
      </c>
      <c r="G420" s="18" t="s">
        <v>1010</v>
      </c>
    </row>
    <row r="421" spans="1:7" ht="30" hidden="1" x14ac:dyDescent="0.2">
      <c r="A421" s="229">
        <f t="shared" si="6"/>
        <v>411</v>
      </c>
      <c r="B421" s="17" t="s">
        <v>902</v>
      </c>
      <c r="C421" s="21">
        <v>2</v>
      </c>
      <c r="D421" s="22">
        <v>43866</v>
      </c>
      <c r="E421" s="18">
        <v>26</v>
      </c>
      <c r="F421" s="18" t="s">
        <v>877</v>
      </c>
      <c r="G421" s="18" t="s">
        <v>878</v>
      </c>
    </row>
    <row r="422" spans="1:7" ht="31.5" hidden="1" x14ac:dyDescent="0.2">
      <c r="A422" s="229">
        <f t="shared" si="6"/>
        <v>412</v>
      </c>
      <c r="B422" s="17" t="s">
        <v>275</v>
      </c>
      <c r="C422" s="56">
        <v>2</v>
      </c>
      <c r="D422" s="57">
        <v>43875</v>
      </c>
      <c r="E422" s="56" t="s">
        <v>225</v>
      </c>
      <c r="F422" s="18" t="s">
        <v>298</v>
      </c>
      <c r="G422" s="18" t="s">
        <v>15</v>
      </c>
    </row>
    <row r="423" spans="1:7" ht="31.5" hidden="1" x14ac:dyDescent="0.2">
      <c r="A423" s="229">
        <f t="shared" si="6"/>
        <v>413</v>
      </c>
      <c r="B423" s="17" t="s">
        <v>1116</v>
      </c>
      <c r="C423" s="21">
        <v>1</v>
      </c>
      <c r="D423" s="22">
        <v>43880</v>
      </c>
      <c r="E423" s="21">
        <v>3001</v>
      </c>
      <c r="F423" s="18" t="s">
        <v>4112</v>
      </c>
      <c r="G423" s="18" t="s">
        <v>15</v>
      </c>
    </row>
    <row r="424" spans="1:7" ht="31.5" hidden="1" x14ac:dyDescent="0.2">
      <c r="A424" s="229">
        <f t="shared" si="6"/>
        <v>414</v>
      </c>
      <c r="B424" s="17" t="s">
        <v>1117</v>
      </c>
      <c r="C424" s="21">
        <v>7</v>
      </c>
      <c r="D424" s="22">
        <v>43880</v>
      </c>
      <c r="E424" s="21">
        <v>3446</v>
      </c>
      <c r="F424" s="18" t="s">
        <v>4112</v>
      </c>
      <c r="G424" s="18" t="s">
        <v>15</v>
      </c>
    </row>
    <row r="425" spans="1:7" ht="31.5" hidden="1" x14ac:dyDescent="0.2">
      <c r="A425" s="229">
        <f t="shared" si="6"/>
        <v>415</v>
      </c>
      <c r="B425" s="17" t="s">
        <v>270</v>
      </c>
      <c r="C425" s="56">
        <v>3</v>
      </c>
      <c r="D425" s="57">
        <v>43888</v>
      </c>
      <c r="E425" s="56" t="s">
        <v>207</v>
      </c>
      <c r="F425" s="18" t="s">
        <v>298</v>
      </c>
      <c r="G425" s="18" t="s">
        <v>15</v>
      </c>
    </row>
    <row r="426" spans="1:7" ht="60" hidden="1" customHeight="1" x14ac:dyDescent="0.2">
      <c r="A426" s="229">
        <f t="shared" si="6"/>
        <v>416</v>
      </c>
      <c r="B426" s="17" t="s">
        <v>903</v>
      </c>
      <c r="C426" s="21">
        <v>2</v>
      </c>
      <c r="D426" s="22">
        <v>43889</v>
      </c>
      <c r="E426" s="18">
        <v>27</v>
      </c>
      <c r="F426" s="18" t="s">
        <v>877</v>
      </c>
      <c r="G426" s="18" t="s">
        <v>878</v>
      </c>
    </row>
    <row r="427" spans="1:7" ht="35.450000000000003" hidden="1" customHeight="1" x14ac:dyDescent="0.2">
      <c r="A427" s="229">
        <f t="shared" si="6"/>
        <v>417</v>
      </c>
      <c r="B427" s="17" t="s">
        <v>2311</v>
      </c>
      <c r="C427" s="18">
        <v>3</v>
      </c>
      <c r="D427" s="57">
        <v>43893</v>
      </c>
      <c r="E427" s="56">
        <v>99</v>
      </c>
      <c r="F427" s="18" t="s">
        <v>2218</v>
      </c>
      <c r="G427" s="18" t="s">
        <v>15</v>
      </c>
    </row>
    <row r="428" spans="1:7" ht="31.5" hidden="1" x14ac:dyDescent="0.2">
      <c r="A428" s="229">
        <f t="shared" si="6"/>
        <v>418</v>
      </c>
      <c r="B428" s="17" t="s">
        <v>1118</v>
      </c>
      <c r="C428" s="21">
        <v>3</v>
      </c>
      <c r="D428" s="22">
        <v>43895</v>
      </c>
      <c r="E428" s="21">
        <v>3448</v>
      </c>
      <c r="F428" s="18" t="s">
        <v>4112</v>
      </c>
      <c r="G428" s="18" t="s">
        <v>15</v>
      </c>
    </row>
    <row r="429" spans="1:7" ht="31.5" hidden="1" x14ac:dyDescent="0.2">
      <c r="A429" s="229">
        <f t="shared" si="6"/>
        <v>419</v>
      </c>
      <c r="B429" s="17" t="s">
        <v>1119</v>
      </c>
      <c r="C429" s="21">
        <v>1</v>
      </c>
      <c r="D429" s="22">
        <v>43895</v>
      </c>
      <c r="E429" s="21">
        <v>3444</v>
      </c>
      <c r="F429" s="18" t="s">
        <v>4112</v>
      </c>
      <c r="G429" s="18" t="s">
        <v>13</v>
      </c>
    </row>
    <row r="430" spans="1:7" ht="54" hidden="1" customHeight="1" x14ac:dyDescent="0.2">
      <c r="A430" s="229">
        <f t="shared" si="6"/>
        <v>420</v>
      </c>
      <c r="B430" s="17" t="s">
        <v>276</v>
      </c>
      <c r="C430" s="56">
        <v>2</v>
      </c>
      <c r="D430" s="57">
        <v>43900</v>
      </c>
      <c r="E430" s="56" t="s">
        <v>207</v>
      </c>
      <c r="F430" s="18" t="s">
        <v>298</v>
      </c>
      <c r="G430" s="18" t="s">
        <v>15</v>
      </c>
    </row>
    <row r="431" spans="1:7" ht="31.5" hidden="1" x14ac:dyDescent="0.2">
      <c r="A431" s="229">
        <f t="shared" si="6"/>
        <v>421</v>
      </c>
      <c r="B431" s="17" t="s">
        <v>1120</v>
      </c>
      <c r="C431" s="18">
        <v>3</v>
      </c>
      <c r="D431" s="19">
        <v>43903</v>
      </c>
      <c r="E431" s="18">
        <v>1772</v>
      </c>
      <c r="F431" s="18" t="s">
        <v>4112</v>
      </c>
      <c r="G431" s="38" t="s">
        <v>15</v>
      </c>
    </row>
    <row r="432" spans="1:7" ht="60" hidden="1" customHeight="1" x14ac:dyDescent="0.2">
      <c r="A432" s="229">
        <f t="shared" si="6"/>
        <v>422</v>
      </c>
      <c r="B432" s="17" t="s">
        <v>2538</v>
      </c>
      <c r="C432" s="18">
        <v>1</v>
      </c>
      <c r="D432" s="57">
        <v>43906</v>
      </c>
      <c r="E432" s="56"/>
      <c r="F432" s="43" t="s">
        <v>4113</v>
      </c>
      <c r="G432" s="18" t="s">
        <v>2472</v>
      </c>
    </row>
    <row r="433" spans="1:7" ht="54.6" hidden="1" customHeight="1" x14ac:dyDescent="0.2">
      <c r="A433" s="229">
        <f t="shared" si="6"/>
        <v>423</v>
      </c>
      <c r="B433" s="17" t="s">
        <v>2539</v>
      </c>
      <c r="C433" s="18">
        <v>3</v>
      </c>
      <c r="D433" s="57">
        <v>43907</v>
      </c>
      <c r="E433" s="56"/>
      <c r="F433" s="43" t="s">
        <v>4113</v>
      </c>
      <c r="G433" s="18" t="s">
        <v>15</v>
      </c>
    </row>
    <row r="434" spans="1:7" ht="31.5" hidden="1" x14ac:dyDescent="0.2">
      <c r="A434" s="229">
        <f t="shared" si="6"/>
        <v>424</v>
      </c>
      <c r="B434" s="17" t="s">
        <v>2540</v>
      </c>
      <c r="C434" s="18">
        <v>2</v>
      </c>
      <c r="D434" s="57">
        <v>43907</v>
      </c>
      <c r="E434" s="56"/>
      <c r="F434" s="43" t="s">
        <v>4113</v>
      </c>
      <c r="G434" s="18" t="s">
        <v>966</v>
      </c>
    </row>
    <row r="435" spans="1:7" ht="31.5" hidden="1" x14ac:dyDescent="0.2">
      <c r="A435" s="229">
        <f t="shared" si="6"/>
        <v>425</v>
      </c>
      <c r="B435" s="17" t="s">
        <v>277</v>
      </c>
      <c r="C435" s="56">
        <v>2</v>
      </c>
      <c r="D435" s="57">
        <v>43908</v>
      </c>
      <c r="E435" s="56" t="s">
        <v>160</v>
      </c>
      <c r="F435" s="18" t="s">
        <v>298</v>
      </c>
      <c r="G435" s="56" t="s">
        <v>184</v>
      </c>
    </row>
    <row r="436" spans="1:7" ht="31.5" hidden="1" x14ac:dyDescent="0.2">
      <c r="A436" s="229">
        <f t="shared" si="6"/>
        <v>426</v>
      </c>
      <c r="B436" s="17" t="s">
        <v>1113</v>
      </c>
      <c r="C436" s="53">
        <v>3</v>
      </c>
      <c r="D436" s="22">
        <v>43908</v>
      </c>
      <c r="E436" s="54" t="s">
        <v>1114</v>
      </c>
      <c r="F436" s="18" t="s">
        <v>4112</v>
      </c>
      <c r="G436" s="21" t="s">
        <v>873</v>
      </c>
    </row>
    <row r="437" spans="1:7" ht="31.5" hidden="1" x14ac:dyDescent="0.2">
      <c r="A437" s="229">
        <f t="shared" si="6"/>
        <v>427</v>
      </c>
      <c r="B437" s="17" t="s">
        <v>904</v>
      </c>
      <c r="C437" s="21">
        <v>1</v>
      </c>
      <c r="D437" s="22">
        <v>43915</v>
      </c>
      <c r="E437" s="18">
        <v>28</v>
      </c>
      <c r="F437" s="18" t="s">
        <v>877</v>
      </c>
      <c r="G437" s="18" t="s">
        <v>878</v>
      </c>
    </row>
    <row r="438" spans="1:7" ht="31.5" hidden="1" x14ac:dyDescent="0.2">
      <c r="A438" s="229">
        <f t="shared" si="6"/>
        <v>428</v>
      </c>
      <c r="B438" s="17" t="s">
        <v>278</v>
      </c>
      <c r="C438" s="56">
        <v>3</v>
      </c>
      <c r="D438" s="57">
        <v>43917</v>
      </c>
      <c r="E438" s="56" t="s">
        <v>209</v>
      </c>
      <c r="F438" s="18" t="s">
        <v>298</v>
      </c>
      <c r="G438" s="18" t="s">
        <v>15</v>
      </c>
    </row>
    <row r="439" spans="1:7" ht="31.5" hidden="1" x14ac:dyDescent="0.2">
      <c r="A439" s="229">
        <f t="shared" si="6"/>
        <v>429</v>
      </c>
      <c r="B439" s="17" t="s">
        <v>905</v>
      </c>
      <c r="C439" s="21">
        <v>2</v>
      </c>
      <c r="D439" s="22">
        <v>43917</v>
      </c>
      <c r="E439" s="18">
        <v>29</v>
      </c>
      <c r="F439" s="18" t="s">
        <v>877</v>
      </c>
      <c r="G439" s="18" t="s">
        <v>878</v>
      </c>
    </row>
    <row r="440" spans="1:7" ht="31.5" hidden="1" x14ac:dyDescent="0.2">
      <c r="A440" s="229">
        <f t="shared" si="6"/>
        <v>430</v>
      </c>
      <c r="B440" s="17" t="s">
        <v>906</v>
      </c>
      <c r="C440" s="21">
        <v>1</v>
      </c>
      <c r="D440" s="22">
        <v>43922</v>
      </c>
      <c r="E440" s="18">
        <v>32</v>
      </c>
      <c r="F440" s="18" t="s">
        <v>877</v>
      </c>
      <c r="G440" s="18" t="s">
        <v>878</v>
      </c>
    </row>
    <row r="441" spans="1:7" ht="31.5" hidden="1" x14ac:dyDescent="0.2">
      <c r="A441" s="229">
        <f t="shared" si="6"/>
        <v>431</v>
      </c>
      <c r="B441" s="17" t="s">
        <v>2541</v>
      </c>
      <c r="C441" s="18">
        <v>1</v>
      </c>
      <c r="D441" s="57">
        <v>43949</v>
      </c>
      <c r="E441" s="56"/>
      <c r="F441" s="43" t="s">
        <v>4113</v>
      </c>
      <c r="G441" s="18" t="s">
        <v>2108</v>
      </c>
    </row>
    <row r="442" spans="1:7" ht="31.5" hidden="1" x14ac:dyDescent="0.2">
      <c r="A442" s="229">
        <f t="shared" si="6"/>
        <v>432</v>
      </c>
      <c r="B442" s="17" t="s">
        <v>279</v>
      </c>
      <c r="C442" s="56">
        <v>2</v>
      </c>
      <c r="D442" s="57">
        <v>43950</v>
      </c>
      <c r="E442" s="56" t="s">
        <v>190</v>
      </c>
      <c r="F442" s="18" t="s">
        <v>298</v>
      </c>
      <c r="G442" s="18" t="s">
        <v>15</v>
      </c>
    </row>
    <row r="443" spans="1:7" ht="31.5" hidden="1" x14ac:dyDescent="0.2">
      <c r="A443" s="229">
        <f t="shared" si="6"/>
        <v>433</v>
      </c>
      <c r="B443" s="17" t="s">
        <v>907</v>
      </c>
      <c r="C443" s="21">
        <v>1</v>
      </c>
      <c r="D443" s="22">
        <v>43950</v>
      </c>
      <c r="E443" s="18">
        <v>30</v>
      </c>
      <c r="F443" s="18" t="s">
        <v>877</v>
      </c>
      <c r="G443" s="18" t="s">
        <v>878</v>
      </c>
    </row>
    <row r="444" spans="1:7" ht="30" hidden="1" x14ac:dyDescent="0.2">
      <c r="A444" s="229">
        <f t="shared" si="6"/>
        <v>434</v>
      </c>
      <c r="B444" s="17" t="s">
        <v>908</v>
      </c>
      <c r="C444" s="21">
        <v>4</v>
      </c>
      <c r="D444" s="22">
        <v>43950</v>
      </c>
      <c r="E444" s="18">
        <v>31</v>
      </c>
      <c r="F444" s="18" t="s">
        <v>877</v>
      </c>
      <c r="G444" s="18" t="s">
        <v>878</v>
      </c>
    </row>
    <row r="445" spans="1:7" ht="31.5" hidden="1" x14ac:dyDescent="0.2">
      <c r="A445" s="229">
        <f t="shared" si="6"/>
        <v>435</v>
      </c>
      <c r="B445" s="17" t="s">
        <v>280</v>
      </c>
      <c r="C445" s="56">
        <v>3</v>
      </c>
      <c r="D445" s="57">
        <v>43957</v>
      </c>
      <c r="E445" s="56" t="s">
        <v>194</v>
      </c>
      <c r="F445" s="18" t="s">
        <v>298</v>
      </c>
      <c r="G445" s="18" t="s">
        <v>15</v>
      </c>
    </row>
    <row r="446" spans="1:7" ht="31.5" hidden="1" x14ac:dyDescent="0.2">
      <c r="A446" s="229">
        <f t="shared" si="6"/>
        <v>436</v>
      </c>
      <c r="B446" s="17" t="s">
        <v>1121</v>
      </c>
      <c r="C446" s="46">
        <v>3</v>
      </c>
      <c r="D446" s="19">
        <v>43958</v>
      </c>
      <c r="E446" s="46">
        <v>2865</v>
      </c>
      <c r="F446" s="18" t="s">
        <v>4112</v>
      </c>
      <c r="G446" s="18" t="s">
        <v>59</v>
      </c>
    </row>
    <row r="447" spans="1:7" ht="31.5" hidden="1" x14ac:dyDescent="0.2">
      <c r="A447" s="229">
        <f t="shared" si="6"/>
        <v>437</v>
      </c>
      <c r="B447" s="17" t="s">
        <v>2312</v>
      </c>
      <c r="C447" s="18">
        <v>2</v>
      </c>
      <c r="D447" s="57">
        <v>43984</v>
      </c>
      <c r="E447" s="56">
        <v>100</v>
      </c>
      <c r="F447" s="18" t="s">
        <v>2218</v>
      </c>
      <c r="G447" s="18" t="s">
        <v>15</v>
      </c>
    </row>
    <row r="448" spans="1:7" ht="31.5" hidden="1" x14ac:dyDescent="0.2">
      <c r="A448" s="229">
        <f t="shared" si="6"/>
        <v>438</v>
      </c>
      <c r="B448" s="17" t="s">
        <v>909</v>
      </c>
      <c r="C448" s="21">
        <v>1</v>
      </c>
      <c r="D448" s="22">
        <v>43990</v>
      </c>
      <c r="E448" s="18">
        <v>32</v>
      </c>
      <c r="F448" s="18" t="s">
        <v>877</v>
      </c>
      <c r="G448" s="18" t="s">
        <v>878</v>
      </c>
    </row>
    <row r="449" spans="1:7" ht="31.5" hidden="1" x14ac:dyDescent="0.2">
      <c r="A449" s="229">
        <f t="shared" si="6"/>
        <v>439</v>
      </c>
      <c r="B449" s="17" t="s">
        <v>910</v>
      </c>
      <c r="C449" s="21">
        <v>3</v>
      </c>
      <c r="D449" s="22">
        <v>43991</v>
      </c>
      <c r="E449" s="18">
        <v>33</v>
      </c>
      <c r="F449" s="18" t="s">
        <v>877</v>
      </c>
      <c r="G449" s="18" t="s">
        <v>878</v>
      </c>
    </row>
    <row r="450" spans="1:7" ht="31.5" hidden="1" x14ac:dyDescent="0.2">
      <c r="A450" s="229">
        <f t="shared" si="6"/>
        <v>440</v>
      </c>
      <c r="B450" s="17" t="s">
        <v>281</v>
      </c>
      <c r="C450" s="56">
        <v>2</v>
      </c>
      <c r="D450" s="57">
        <v>43997</v>
      </c>
      <c r="E450" s="56" t="s">
        <v>162</v>
      </c>
      <c r="F450" s="18" t="s">
        <v>298</v>
      </c>
      <c r="G450" s="18" t="s">
        <v>15</v>
      </c>
    </row>
    <row r="451" spans="1:7" ht="31.5" hidden="1" x14ac:dyDescent="0.2">
      <c r="A451" s="229">
        <f t="shared" si="6"/>
        <v>441</v>
      </c>
      <c r="B451" s="17" t="s">
        <v>271</v>
      </c>
      <c r="C451" s="18">
        <v>7</v>
      </c>
      <c r="D451" s="19">
        <v>44000</v>
      </c>
      <c r="E451" s="18" t="s">
        <v>231</v>
      </c>
      <c r="F451" s="18" t="s">
        <v>298</v>
      </c>
      <c r="G451" s="18" t="s">
        <v>272</v>
      </c>
    </row>
    <row r="452" spans="1:7" ht="31.5" hidden="1" x14ac:dyDescent="0.2">
      <c r="A452" s="229">
        <f t="shared" si="6"/>
        <v>442</v>
      </c>
      <c r="B452" s="17" t="s">
        <v>282</v>
      </c>
      <c r="C452" s="56">
        <v>3</v>
      </c>
      <c r="D452" s="57">
        <v>44008</v>
      </c>
      <c r="E452" s="56" t="s">
        <v>231</v>
      </c>
      <c r="F452" s="18" t="s">
        <v>298</v>
      </c>
      <c r="G452" s="18" t="s">
        <v>15</v>
      </c>
    </row>
    <row r="453" spans="1:7" ht="31.5" hidden="1" x14ac:dyDescent="0.2">
      <c r="A453" s="229">
        <f t="shared" si="6"/>
        <v>443</v>
      </c>
      <c r="B453" s="17" t="s">
        <v>283</v>
      </c>
      <c r="C453" s="56">
        <v>1</v>
      </c>
      <c r="D453" s="57">
        <v>44014</v>
      </c>
      <c r="E453" s="56" t="s">
        <v>164</v>
      </c>
      <c r="F453" s="18" t="s">
        <v>298</v>
      </c>
      <c r="G453" s="18" t="s">
        <v>15</v>
      </c>
    </row>
    <row r="454" spans="1:7" ht="30" hidden="1" x14ac:dyDescent="0.2">
      <c r="A454" s="229">
        <f t="shared" si="6"/>
        <v>444</v>
      </c>
      <c r="B454" s="17" t="s">
        <v>274</v>
      </c>
      <c r="C454" s="56">
        <v>2</v>
      </c>
      <c r="D454" s="57">
        <v>44015</v>
      </c>
      <c r="E454" s="56" t="s">
        <v>202</v>
      </c>
      <c r="F454" s="18" t="s">
        <v>298</v>
      </c>
      <c r="G454" s="18" t="s">
        <v>15</v>
      </c>
    </row>
    <row r="455" spans="1:7" ht="31.5" hidden="1" x14ac:dyDescent="0.2">
      <c r="A455" s="229">
        <f t="shared" si="6"/>
        <v>445</v>
      </c>
      <c r="B455" s="17" t="s">
        <v>284</v>
      </c>
      <c r="C455" s="56">
        <v>1</v>
      </c>
      <c r="D455" s="57">
        <v>44015</v>
      </c>
      <c r="E455" s="56" t="s">
        <v>166</v>
      </c>
      <c r="F455" s="18" t="s">
        <v>298</v>
      </c>
      <c r="G455" s="18" t="s">
        <v>15</v>
      </c>
    </row>
    <row r="456" spans="1:7" ht="31.5" hidden="1" x14ac:dyDescent="0.2">
      <c r="A456" s="229">
        <f t="shared" si="6"/>
        <v>446</v>
      </c>
      <c r="B456" s="17" t="s">
        <v>285</v>
      </c>
      <c r="C456" s="56">
        <v>3</v>
      </c>
      <c r="D456" s="57">
        <v>44019</v>
      </c>
      <c r="E456" s="56" t="s">
        <v>204</v>
      </c>
      <c r="F456" s="18" t="s">
        <v>298</v>
      </c>
      <c r="G456" s="18" t="s">
        <v>15</v>
      </c>
    </row>
    <row r="457" spans="1:7" ht="31.5" hidden="1" x14ac:dyDescent="0.2">
      <c r="A457" s="229">
        <f t="shared" si="6"/>
        <v>447</v>
      </c>
      <c r="B457" s="17" t="s">
        <v>2313</v>
      </c>
      <c r="C457" s="18">
        <v>3</v>
      </c>
      <c r="D457" s="57">
        <v>44020</v>
      </c>
      <c r="E457" s="56">
        <v>101</v>
      </c>
      <c r="F457" s="18" t="s">
        <v>2218</v>
      </c>
      <c r="G457" s="18" t="s">
        <v>15</v>
      </c>
    </row>
    <row r="458" spans="1:7" ht="31.5" hidden="1" x14ac:dyDescent="0.2">
      <c r="A458" s="229">
        <f t="shared" si="6"/>
        <v>448</v>
      </c>
      <c r="B458" s="17" t="s">
        <v>911</v>
      </c>
      <c r="C458" s="21">
        <v>2</v>
      </c>
      <c r="D458" s="22">
        <v>44036</v>
      </c>
      <c r="E458" s="18">
        <v>44</v>
      </c>
      <c r="F458" s="18" t="s">
        <v>877</v>
      </c>
      <c r="G458" s="18" t="s">
        <v>878</v>
      </c>
    </row>
    <row r="459" spans="1:7" ht="31.5" hidden="1" x14ac:dyDescent="0.2">
      <c r="A459" s="229">
        <f t="shared" si="6"/>
        <v>449</v>
      </c>
      <c r="B459" s="17" t="s">
        <v>286</v>
      </c>
      <c r="C459" s="56">
        <v>2</v>
      </c>
      <c r="D459" s="57">
        <v>44041</v>
      </c>
      <c r="E459" s="56" t="s">
        <v>215</v>
      </c>
      <c r="F459" s="18" t="s">
        <v>298</v>
      </c>
      <c r="G459" s="56" t="s">
        <v>184</v>
      </c>
    </row>
    <row r="460" spans="1:7" ht="31.5" hidden="1" x14ac:dyDescent="0.2">
      <c r="A460" s="229">
        <f t="shared" si="6"/>
        <v>450</v>
      </c>
      <c r="B460" s="17" t="s">
        <v>2314</v>
      </c>
      <c r="C460" s="18">
        <v>3</v>
      </c>
      <c r="D460" s="57">
        <v>44061</v>
      </c>
      <c r="E460" s="56">
        <v>102</v>
      </c>
      <c r="F460" s="18" t="s">
        <v>2218</v>
      </c>
      <c r="G460" s="18" t="s">
        <v>15</v>
      </c>
    </row>
    <row r="461" spans="1:7" ht="30" x14ac:dyDescent="0.2">
      <c r="A461" s="229">
        <f t="shared" ref="A461:A488" si="7">A460+1</f>
        <v>451</v>
      </c>
      <c r="B461" s="17" t="s">
        <v>4153</v>
      </c>
      <c r="C461" s="18">
        <v>1</v>
      </c>
      <c r="D461" s="19">
        <v>44077</v>
      </c>
      <c r="E461" s="38" t="s">
        <v>3758</v>
      </c>
      <c r="F461" s="43" t="s">
        <v>4111</v>
      </c>
      <c r="G461" s="38" t="s">
        <v>3759</v>
      </c>
    </row>
    <row r="462" spans="1:7" ht="47.25" hidden="1" x14ac:dyDescent="0.2">
      <c r="A462" s="229">
        <f t="shared" si="7"/>
        <v>452</v>
      </c>
      <c r="B462" s="17" t="s">
        <v>2543</v>
      </c>
      <c r="C462" s="18">
        <v>1</v>
      </c>
      <c r="D462" s="57">
        <v>44084</v>
      </c>
      <c r="E462" s="56"/>
      <c r="F462" s="43" t="s">
        <v>4113</v>
      </c>
      <c r="G462" s="18" t="s">
        <v>15</v>
      </c>
    </row>
    <row r="463" spans="1:7" ht="31.5" hidden="1" x14ac:dyDescent="0.2">
      <c r="A463" s="229">
        <f t="shared" si="7"/>
        <v>453</v>
      </c>
      <c r="B463" s="17" t="s">
        <v>912</v>
      </c>
      <c r="C463" s="21">
        <v>7</v>
      </c>
      <c r="D463" s="22">
        <v>44096</v>
      </c>
      <c r="E463" s="18">
        <v>34</v>
      </c>
      <c r="F463" s="18" t="s">
        <v>877</v>
      </c>
      <c r="G463" s="18" t="s">
        <v>59</v>
      </c>
    </row>
    <row r="464" spans="1:7" ht="31.15" hidden="1" customHeight="1" x14ac:dyDescent="0.2">
      <c r="A464" s="229">
        <f t="shared" si="7"/>
        <v>454</v>
      </c>
      <c r="B464" s="17" t="s">
        <v>913</v>
      </c>
      <c r="C464" s="21">
        <v>3</v>
      </c>
      <c r="D464" s="22">
        <v>44096</v>
      </c>
      <c r="E464" s="18">
        <v>35</v>
      </c>
      <c r="F464" s="18" t="s">
        <v>877</v>
      </c>
      <c r="G464" s="18" t="s">
        <v>878</v>
      </c>
    </row>
    <row r="465" spans="1:7" ht="31.5" hidden="1" x14ac:dyDescent="0.2">
      <c r="A465" s="229">
        <f t="shared" si="7"/>
        <v>455</v>
      </c>
      <c r="B465" s="17" t="s">
        <v>2542</v>
      </c>
      <c r="C465" s="18">
        <v>1</v>
      </c>
      <c r="D465" s="57">
        <v>44096</v>
      </c>
      <c r="E465" s="56"/>
      <c r="F465" s="43" t="s">
        <v>4113</v>
      </c>
      <c r="G465" s="18" t="s">
        <v>966</v>
      </c>
    </row>
    <row r="466" spans="1:7" ht="31.5" hidden="1" x14ac:dyDescent="0.2">
      <c r="A466" s="229">
        <f t="shared" si="7"/>
        <v>456</v>
      </c>
      <c r="B466" s="17" t="s">
        <v>1122</v>
      </c>
      <c r="C466" s="43">
        <v>2</v>
      </c>
      <c r="D466" s="19">
        <v>44099</v>
      </c>
      <c r="E466" s="18">
        <v>3373</v>
      </c>
      <c r="F466" s="18" t="s">
        <v>4112</v>
      </c>
      <c r="G466" s="18" t="s">
        <v>15</v>
      </c>
    </row>
    <row r="467" spans="1:7" ht="31.5" hidden="1" x14ac:dyDescent="0.2">
      <c r="A467" s="229">
        <f t="shared" si="7"/>
        <v>457</v>
      </c>
      <c r="B467" s="17" t="s">
        <v>287</v>
      </c>
      <c r="C467" s="56">
        <v>1</v>
      </c>
      <c r="D467" s="57">
        <v>44103</v>
      </c>
      <c r="E467" s="56" t="s">
        <v>288</v>
      </c>
      <c r="F467" s="18" t="s">
        <v>298</v>
      </c>
      <c r="G467" s="18" t="s">
        <v>15</v>
      </c>
    </row>
    <row r="468" spans="1:7" ht="31.5" hidden="1" x14ac:dyDescent="0.2">
      <c r="A468" s="229">
        <f t="shared" si="7"/>
        <v>458</v>
      </c>
      <c r="B468" s="17" t="s">
        <v>1123</v>
      </c>
      <c r="C468" s="21">
        <v>1</v>
      </c>
      <c r="D468" s="22">
        <v>44103</v>
      </c>
      <c r="E468" s="21">
        <v>3464</v>
      </c>
      <c r="F468" s="18" t="s">
        <v>4112</v>
      </c>
      <c r="G468" s="38" t="s">
        <v>15</v>
      </c>
    </row>
    <row r="469" spans="1:7" ht="31.5" hidden="1" x14ac:dyDescent="0.2">
      <c r="A469" s="229">
        <f t="shared" si="7"/>
        <v>459</v>
      </c>
      <c r="B469" s="17" t="s">
        <v>2544</v>
      </c>
      <c r="C469" s="18">
        <v>1</v>
      </c>
      <c r="D469" s="57">
        <v>44104</v>
      </c>
      <c r="E469" s="56"/>
      <c r="F469" s="43" t="s">
        <v>4113</v>
      </c>
      <c r="G469" s="18" t="s">
        <v>102</v>
      </c>
    </row>
    <row r="470" spans="1:7" ht="31.5" hidden="1" x14ac:dyDescent="0.2">
      <c r="A470" s="229">
        <f t="shared" si="7"/>
        <v>460</v>
      </c>
      <c r="B470" s="17" t="s">
        <v>273</v>
      </c>
      <c r="C470" s="56">
        <v>1</v>
      </c>
      <c r="D470" s="57">
        <v>44105</v>
      </c>
      <c r="E470" s="56" t="s">
        <v>225</v>
      </c>
      <c r="F470" s="18" t="s">
        <v>298</v>
      </c>
      <c r="G470" s="18" t="s">
        <v>15</v>
      </c>
    </row>
    <row r="471" spans="1:7" ht="31.5" hidden="1" x14ac:dyDescent="0.2">
      <c r="A471" s="229">
        <f t="shared" si="7"/>
        <v>461</v>
      </c>
      <c r="B471" s="17" t="s">
        <v>289</v>
      </c>
      <c r="C471" s="56">
        <v>1</v>
      </c>
      <c r="D471" s="57">
        <v>44106</v>
      </c>
      <c r="E471" s="56" t="s">
        <v>290</v>
      </c>
      <c r="F471" s="18" t="s">
        <v>298</v>
      </c>
      <c r="G471" s="18" t="s">
        <v>15</v>
      </c>
    </row>
    <row r="472" spans="1:7" ht="31.5" hidden="1" x14ac:dyDescent="0.2">
      <c r="A472" s="229">
        <f t="shared" si="7"/>
        <v>462</v>
      </c>
      <c r="B472" s="17" t="s">
        <v>291</v>
      </c>
      <c r="C472" s="56">
        <v>3</v>
      </c>
      <c r="D472" s="57">
        <v>44112</v>
      </c>
      <c r="E472" s="56" t="s">
        <v>244</v>
      </c>
      <c r="F472" s="18" t="s">
        <v>298</v>
      </c>
      <c r="G472" s="18" t="s">
        <v>15</v>
      </c>
    </row>
    <row r="473" spans="1:7" ht="31.5" hidden="1" x14ac:dyDescent="0.2">
      <c r="A473" s="229">
        <f t="shared" si="7"/>
        <v>463</v>
      </c>
      <c r="B473" s="17" t="s">
        <v>914</v>
      </c>
      <c r="C473" s="21">
        <v>3</v>
      </c>
      <c r="D473" s="22">
        <v>44117</v>
      </c>
      <c r="E473" s="18">
        <v>36</v>
      </c>
      <c r="F473" s="18" t="s">
        <v>877</v>
      </c>
      <c r="G473" s="18" t="s">
        <v>878</v>
      </c>
    </row>
    <row r="474" spans="1:7" ht="30" hidden="1" x14ac:dyDescent="0.2">
      <c r="A474" s="229">
        <f t="shared" si="7"/>
        <v>464</v>
      </c>
      <c r="B474" s="17" t="s">
        <v>915</v>
      </c>
      <c r="C474" s="21">
        <v>3</v>
      </c>
      <c r="D474" s="22">
        <v>44117</v>
      </c>
      <c r="E474" s="18">
        <v>37</v>
      </c>
      <c r="F474" s="18" t="s">
        <v>877</v>
      </c>
      <c r="G474" s="18" t="s">
        <v>878</v>
      </c>
    </row>
    <row r="475" spans="1:7" ht="30" hidden="1" x14ac:dyDescent="0.2">
      <c r="A475" s="229">
        <f t="shared" si="7"/>
        <v>465</v>
      </c>
      <c r="B475" s="17" t="s">
        <v>292</v>
      </c>
      <c r="C475" s="56">
        <v>1</v>
      </c>
      <c r="D475" s="57">
        <v>44119</v>
      </c>
      <c r="E475" s="56" t="s">
        <v>179</v>
      </c>
      <c r="F475" s="18" t="s">
        <v>298</v>
      </c>
      <c r="G475" s="18" t="s">
        <v>15</v>
      </c>
    </row>
    <row r="476" spans="1:7" ht="31.5" hidden="1" x14ac:dyDescent="0.2">
      <c r="A476" s="229">
        <f t="shared" si="7"/>
        <v>466</v>
      </c>
      <c r="B476" s="17" t="s">
        <v>916</v>
      </c>
      <c r="C476" s="21">
        <v>1</v>
      </c>
      <c r="D476" s="22">
        <v>44130</v>
      </c>
      <c r="E476" s="18">
        <v>38</v>
      </c>
      <c r="F476" s="18" t="s">
        <v>877</v>
      </c>
      <c r="G476" s="18" t="s">
        <v>878</v>
      </c>
    </row>
    <row r="477" spans="1:7" ht="31.5" hidden="1" x14ac:dyDescent="0.2">
      <c r="A477" s="229">
        <f t="shared" si="7"/>
        <v>467</v>
      </c>
      <c r="B477" s="17" t="s">
        <v>2545</v>
      </c>
      <c r="C477" s="18">
        <v>3</v>
      </c>
      <c r="D477" s="57">
        <v>44140</v>
      </c>
      <c r="E477" s="56">
        <v>85</v>
      </c>
      <c r="F477" s="43" t="s">
        <v>4113</v>
      </c>
      <c r="G477" s="18" t="s">
        <v>153</v>
      </c>
    </row>
    <row r="478" spans="1:7" ht="31.5" hidden="1" x14ac:dyDescent="0.2">
      <c r="A478" s="229">
        <f t="shared" si="7"/>
        <v>468</v>
      </c>
      <c r="B478" s="17" t="s">
        <v>917</v>
      </c>
      <c r="C478" s="21">
        <v>2</v>
      </c>
      <c r="D478" s="22">
        <v>44166</v>
      </c>
      <c r="E478" s="18">
        <v>38</v>
      </c>
      <c r="F478" s="18" t="s">
        <v>877</v>
      </c>
      <c r="G478" s="18" t="s">
        <v>878</v>
      </c>
    </row>
    <row r="479" spans="1:7" ht="31.5" hidden="1" x14ac:dyDescent="0.2">
      <c r="A479" s="229">
        <f t="shared" si="7"/>
        <v>469</v>
      </c>
      <c r="B479" s="17" t="s">
        <v>918</v>
      </c>
      <c r="C479" s="21">
        <v>3</v>
      </c>
      <c r="D479" s="22">
        <v>44166</v>
      </c>
      <c r="E479" s="18">
        <v>39</v>
      </c>
      <c r="F479" s="18" t="s">
        <v>877</v>
      </c>
      <c r="G479" s="18" t="s">
        <v>878</v>
      </c>
    </row>
    <row r="480" spans="1:7" ht="31.5" hidden="1" x14ac:dyDescent="0.2">
      <c r="A480" s="229">
        <f t="shared" si="7"/>
        <v>470</v>
      </c>
      <c r="B480" s="17" t="s">
        <v>293</v>
      </c>
      <c r="C480" s="56">
        <v>2</v>
      </c>
      <c r="D480" s="57">
        <v>44172</v>
      </c>
      <c r="E480" s="56" t="s">
        <v>294</v>
      </c>
      <c r="F480" s="18" t="s">
        <v>298</v>
      </c>
      <c r="G480" s="56" t="s">
        <v>295</v>
      </c>
    </row>
    <row r="481" spans="1:7" ht="31.5" hidden="1" x14ac:dyDescent="0.2">
      <c r="A481" s="229">
        <f t="shared" si="7"/>
        <v>471</v>
      </c>
      <c r="B481" s="17" t="s">
        <v>919</v>
      </c>
      <c r="C481" s="21">
        <v>1</v>
      </c>
      <c r="D481" s="22">
        <v>44173</v>
      </c>
      <c r="E481" s="18">
        <v>40</v>
      </c>
      <c r="F481" s="18" t="s">
        <v>877</v>
      </c>
      <c r="G481" s="18" t="s">
        <v>878</v>
      </c>
    </row>
    <row r="482" spans="1:7" ht="31.5" hidden="1" x14ac:dyDescent="0.2">
      <c r="A482" s="229">
        <f t="shared" si="7"/>
        <v>472</v>
      </c>
      <c r="B482" s="17" t="s">
        <v>296</v>
      </c>
      <c r="C482" s="56">
        <v>3</v>
      </c>
      <c r="D482" s="57">
        <v>44180</v>
      </c>
      <c r="E482" s="56" t="s">
        <v>297</v>
      </c>
      <c r="F482" s="18" t="s">
        <v>298</v>
      </c>
      <c r="G482" s="56" t="s">
        <v>184</v>
      </c>
    </row>
    <row r="483" spans="1:7" ht="31.5" hidden="1" x14ac:dyDescent="0.2">
      <c r="A483" s="229">
        <f t="shared" si="7"/>
        <v>473</v>
      </c>
      <c r="B483" s="17" t="s">
        <v>2546</v>
      </c>
      <c r="C483" s="18">
        <v>1</v>
      </c>
      <c r="D483" s="57">
        <v>44182</v>
      </c>
      <c r="E483" s="56"/>
      <c r="F483" s="43" t="s">
        <v>4113</v>
      </c>
      <c r="G483" s="18" t="s">
        <v>2472</v>
      </c>
    </row>
    <row r="484" spans="1:7" ht="30" hidden="1" x14ac:dyDescent="0.2">
      <c r="A484" s="229">
        <f t="shared" si="7"/>
        <v>474</v>
      </c>
      <c r="B484" s="17" t="s">
        <v>920</v>
      </c>
      <c r="C484" s="21">
        <v>1</v>
      </c>
      <c r="D484" s="22">
        <v>44189</v>
      </c>
      <c r="E484" s="18">
        <v>41</v>
      </c>
      <c r="F484" s="18" t="s">
        <v>877</v>
      </c>
      <c r="G484" s="18" t="s">
        <v>878</v>
      </c>
    </row>
    <row r="485" spans="1:7" ht="30" hidden="1" x14ac:dyDescent="0.2">
      <c r="A485" s="229">
        <f t="shared" si="7"/>
        <v>475</v>
      </c>
      <c r="B485" s="17" t="s">
        <v>921</v>
      </c>
      <c r="C485" s="21">
        <v>3</v>
      </c>
      <c r="D485" s="22">
        <v>44191</v>
      </c>
      <c r="E485" s="18">
        <v>42</v>
      </c>
      <c r="F485" s="18" t="s">
        <v>877</v>
      </c>
      <c r="G485" s="18" t="s">
        <v>878</v>
      </c>
    </row>
    <row r="486" spans="1:7" ht="31.5" hidden="1" x14ac:dyDescent="0.2">
      <c r="A486" s="229">
        <f t="shared" si="7"/>
        <v>476</v>
      </c>
      <c r="B486" s="17" t="s">
        <v>922</v>
      </c>
      <c r="C486" s="21">
        <v>1</v>
      </c>
      <c r="D486" s="22">
        <v>44194</v>
      </c>
      <c r="E486" s="18">
        <v>43</v>
      </c>
      <c r="F486" s="18" t="s">
        <v>877</v>
      </c>
      <c r="G486" s="18" t="s">
        <v>878</v>
      </c>
    </row>
    <row r="487" spans="1:7" ht="31.5" hidden="1" x14ac:dyDescent="0.2">
      <c r="A487" s="229">
        <f t="shared" si="7"/>
        <v>477</v>
      </c>
      <c r="B487" s="17" t="s">
        <v>2315</v>
      </c>
      <c r="C487" s="18">
        <v>2</v>
      </c>
      <c r="D487" s="57">
        <v>44195</v>
      </c>
      <c r="E487" s="56">
        <v>103</v>
      </c>
      <c r="F487" s="18" t="s">
        <v>2218</v>
      </c>
      <c r="G487" s="18" t="s">
        <v>15</v>
      </c>
    </row>
    <row r="488" spans="1:7" ht="31.5" hidden="1" x14ac:dyDescent="0.2">
      <c r="A488" s="229">
        <f t="shared" si="7"/>
        <v>478</v>
      </c>
      <c r="B488" s="17" t="s">
        <v>2316</v>
      </c>
      <c r="C488" s="18">
        <v>1</v>
      </c>
      <c r="D488" s="57">
        <v>44195</v>
      </c>
      <c r="E488" s="56">
        <v>104</v>
      </c>
      <c r="F488" s="18" t="s">
        <v>2218</v>
      </c>
      <c r="G488" s="18" t="s">
        <v>15</v>
      </c>
    </row>
    <row r="489" spans="1:7" hidden="1" x14ac:dyDescent="0.2">
      <c r="A489" s="30"/>
      <c r="B489" s="23" t="s">
        <v>4114</v>
      </c>
      <c r="C489" s="212">
        <f>SUM(C11:C488)</f>
        <v>1143</v>
      </c>
      <c r="D489" s="22"/>
      <c r="E489" s="54"/>
      <c r="F489" s="18"/>
      <c r="G489" s="21"/>
    </row>
    <row r="490" spans="1:7" x14ac:dyDescent="0.2">
      <c r="A490" s="27"/>
    </row>
    <row r="491" spans="1:7" x14ac:dyDescent="0.2">
      <c r="A491" s="27"/>
    </row>
    <row r="492" spans="1:7" x14ac:dyDescent="0.2">
      <c r="A492" s="315" t="s">
        <v>4119</v>
      </c>
      <c r="B492" s="315"/>
      <c r="C492" s="315"/>
      <c r="D492" s="313"/>
      <c r="E492" s="312"/>
      <c r="F492" s="4" t="s">
        <v>4120</v>
      </c>
      <c r="G492" s="10"/>
    </row>
    <row r="493" spans="1:7" x14ac:dyDescent="0.2">
      <c r="A493" s="27"/>
      <c r="B493" s="133"/>
      <c r="C493" s="2"/>
      <c r="D493" s="214"/>
      <c r="E493" s="3"/>
      <c r="F493" s="9"/>
      <c r="G493" s="10"/>
    </row>
    <row r="494" spans="1:7" x14ac:dyDescent="0.2">
      <c r="A494" s="315" t="s">
        <v>4118</v>
      </c>
      <c r="B494" s="315"/>
      <c r="C494" s="315"/>
      <c r="D494" s="313"/>
      <c r="E494" s="312"/>
      <c r="F494" s="4" t="s">
        <v>4117</v>
      </c>
      <c r="G494" s="27"/>
    </row>
    <row r="495" spans="1:7" x14ac:dyDescent="0.2">
      <c r="A495" s="27"/>
    </row>
    <row r="496" spans="1:7" x14ac:dyDescent="0.2">
      <c r="A496" s="27"/>
    </row>
    <row r="497" spans="1:1" x14ac:dyDescent="0.2">
      <c r="A497" s="27"/>
    </row>
    <row r="498" spans="1:1" x14ac:dyDescent="0.2">
      <c r="A498" s="27"/>
    </row>
    <row r="499" spans="1:1" x14ac:dyDescent="0.2">
      <c r="A499" s="27"/>
    </row>
    <row r="500" spans="1:1" x14ac:dyDescent="0.2">
      <c r="A500" s="27"/>
    </row>
    <row r="501" spans="1:1" x14ac:dyDescent="0.2">
      <c r="A501" s="27"/>
    </row>
    <row r="502" spans="1:1" x14ac:dyDescent="0.2">
      <c r="A502" s="27"/>
    </row>
    <row r="503" spans="1:1" x14ac:dyDescent="0.2">
      <c r="A503" s="27"/>
    </row>
    <row r="504" spans="1:1" x14ac:dyDescent="0.2">
      <c r="A504" s="27"/>
    </row>
    <row r="505" spans="1:1" x14ac:dyDescent="0.2">
      <c r="A505" s="27"/>
    </row>
    <row r="506" spans="1:1" x14ac:dyDescent="0.2">
      <c r="A506" s="27"/>
    </row>
    <row r="507" spans="1:1" x14ac:dyDescent="0.2">
      <c r="A507" s="27"/>
    </row>
    <row r="508" spans="1:1" x14ac:dyDescent="0.2">
      <c r="A508" s="27"/>
    </row>
    <row r="509" spans="1:1" x14ac:dyDescent="0.2">
      <c r="A509" s="27"/>
    </row>
    <row r="510" spans="1:1" x14ac:dyDescent="0.2">
      <c r="A510" s="27"/>
    </row>
    <row r="511" spans="1:1" x14ac:dyDescent="0.2">
      <c r="A511" s="27"/>
    </row>
    <row r="512" spans="1:1" x14ac:dyDescent="0.2">
      <c r="A512" s="27"/>
    </row>
    <row r="513" spans="1:1" x14ac:dyDescent="0.2">
      <c r="A513" s="27"/>
    </row>
    <row r="514" spans="1:1" x14ac:dyDescent="0.2">
      <c r="A514" s="27"/>
    </row>
    <row r="515" spans="1:1" x14ac:dyDescent="0.2">
      <c r="A515" s="27"/>
    </row>
    <row r="516" spans="1:1" x14ac:dyDescent="0.2">
      <c r="A516" s="27"/>
    </row>
    <row r="517" spans="1:1" x14ac:dyDescent="0.2">
      <c r="A517" s="27"/>
    </row>
    <row r="518" spans="1:1" x14ac:dyDescent="0.2">
      <c r="A518" s="27"/>
    </row>
    <row r="519" spans="1:1" x14ac:dyDescent="0.2">
      <c r="A519" s="27"/>
    </row>
    <row r="520" spans="1:1" x14ac:dyDescent="0.2">
      <c r="A520" s="27"/>
    </row>
    <row r="521" spans="1:1" x14ac:dyDescent="0.2">
      <c r="A521" s="27"/>
    </row>
    <row r="522" spans="1:1" x14ac:dyDescent="0.2">
      <c r="A522" s="27"/>
    </row>
    <row r="523" spans="1:1" x14ac:dyDescent="0.2">
      <c r="A523" s="27"/>
    </row>
    <row r="524" spans="1:1" x14ac:dyDescent="0.2">
      <c r="A524" s="27"/>
    </row>
    <row r="525" spans="1:1" x14ac:dyDescent="0.2">
      <c r="A525" s="27"/>
    </row>
    <row r="526" spans="1:1" x14ac:dyDescent="0.2">
      <c r="A526" s="27"/>
    </row>
    <row r="527" spans="1:1" x14ac:dyDescent="0.2">
      <c r="A527" s="27"/>
    </row>
    <row r="528" spans="1:1" x14ac:dyDescent="0.2">
      <c r="A528" s="27"/>
    </row>
    <row r="529" spans="1:1" x14ac:dyDescent="0.2">
      <c r="A529" s="27"/>
    </row>
    <row r="530" spans="1:1" x14ac:dyDescent="0.2">
      <c r="A530" s="27"/>
    </row>
    <row r="531" spans="1:1" x14ac:dyDescent="0.2">
      <c r="A531" s="27"/>
    </row>
    <row r="532" spans="1:1" x14ac:dyDescent="0.2">
      <c r="A532" s="27"/>
    </row>
    <row r="533" spans="1:1" x14ac:dyDescent="0.2">
      <c r="A533" s="27"/>
    </row>
    <row r="534" spans="1:1" x14ac:dyDescent="0.2">
      <c r="A534" s="27"/>
    </row>
    <row r="535" spans="1:1" x14ac:dyDescent="0.2">
      <c r="A535" s="27"/>
    </row>
    <row r="536" spans="1:1" x14ac:dyDescent="0.2">
      <c r="A536" s="27"/>
    </row>
    <row r="537" spans="1:1" x14ac:dyDescent="0.2">
      <c r="A537" s="27"/>
    </row>
    <row r="538" spans="1:1" x14ac:dyDescent="0.2">
      <c r="A538" s="27"/>
    </row>
    <row r="539" spans="1:1" x14ac:dyDescent="0.2">
      <c r="A539" s="27"/>
    </row>
    <row r="540" spans="1:1" x14ac:dyDescent="0.2">
      <c r="A540" s="27"/>
    </row>
    <row r="541" spans="1:1" x14ac:dyDescent="0.2">
      <c r="A541" s="27"/>
    </row>
    <row r="542" spans="1:1" x14ac:dyDescent="0.2">
      <c r="A542" s="27"/>
    </row>
    <row r="543" spans="1:1" x14ac:dyDescent="0.2">
      <c r="A543" s="27"/>
    </row>
    <row r="544" spans="1:1" x14ac:dyDescent="0.2">
      <c r="A544" s="27"/>
    </row>
    <row r="545" spans="1:1" x14ac:dyDescent="0.2">
      <c r="A545" s="27"/>
    </row>
    <row r="546" spans="1:1" x14ac:dyDescent="0.2">
      <c r="A546" s="27"/>
    </row>
    <row r="547" spans="1:1" x14ac:dyDescent="0.2">
      <c r="A547" s="27"/>
    </row>
    <row r="548" spans="1:1" x14ac:dyDescent="0.2">
      <c r="A548" s="27"/>
    </row>
    <row r="549" spans="1:1" x14ac:dyDescent="0.2">
      <c r="A549" s="27"/>
    </row>
    <row r="550" spans="1:1" x14ac:dyDescent="0.2">
      <c r="A550" s="27"/>
    </row>
    <row r="551" spans="1:1" x14ac:dyDescent="0.2">
      <c r="A551" s="27"/>
    </row>
    <row r="552" spans="1:1" x14ac:dyDescent="0.2">
      <c r="A552" s="27"/>
    </row>
    <row r="553" spans="1:1" x14ac:dyDescent="0.2">
      <c r="A553" s="27"/>
    </row>
    <row r="554" spans="1:1" x14ac:dyDescent="0.2">
      <c r="A554" s="27"/>
    </row>
    <row r="555" spans="1:1" x14ac:dyDescent="0.2">
      <c r="A555" s="27"/>
    </row>
    <row r="556" spans="1:1" x14ac:dyDescent="0.2">
      <c r="A556" s="27"/>
    </row>
    <row r="557" spans="1:1" x14ac:dyDescent="0.2">
      <c r="A557" s="27"/>
    </row>
    <row r="558" spans="1:1" x14ac:dyDescent="0.2">
      <c r="A558" s="27"/>
    </row>
    <row r="559" spans="1:1" x14ac:dyDescent="0.2">
      <c r="A559" s="27"/>
    </row>
    <row r="560" spans="1:1" x14ac:dyDescent="0.2">
      <c r="A560" s="27"/>
    </row>
    <row r="561" spans="1:1" x14ac:dyDescent="0.2">
      <c r="A561" s="27"/>
    </row>
    <row r="562" spans="1:1" x14ac:dyDescent="0.2">
      <c r="A562" s="27"/>
    </row>
    <row r="563" spans="1:1" x14ac:dyDescent="0.2">
      <c r="A563" s="27"/>
    </row>
    <row r="564" spans="1:1" x14ac:dyDescent="0.2">
      <c r="A564" s="27"/>
    </row>
    <row r="565" spans="1:1" x14ac:dyDescent="0.2">
      <c r="A565" s="27"/>
    </row>
    <row r="566" spans="1:1" x14ac:dyDescent="0.2">
      <c r="A566" s="27"/>
    </row>
    <row r="567" spans="1:1" x14ac:dyDescent="0.2">
      <c r="A567" s="27"/>
    </row>
    <row r="568" spans="1:1" x14ac:dyDescent="0.2">
      <c r="A568" s="27"/>
    </row>
    <row r="569" spans="1:1" x14ac:dyDescent="0.2">
      <c r="A569" s="27"/>
    </row>
    <row r="570" spans="1:1" x14ac:dyDescent="0.2">
      <c r="A570" s="27"/>
    </row>
    <row r="571" spans="1:1" x14ac:dyDescent="0.2">
      <c r="A571" s="27"/>
    </row>
    <row r="572" spans="1:1" x14ac:dyDescent="0.2">
      <c r="A572" s="27"/>
    </row>
    <row r="573" spans="1:1" x14ac:dyDescent="0.2">
      <c r="A573" s="27"/>
    </row>
    <row r="574" spans="1:1" x14ac:dyDescent="0.2">
      <c r="A574" s="27"/>
    </row>
    <row r="575" spans="1:1" x14ac:dyDescent="0.2">
      <c r="A575" s="27"/>
    </row>
    <row r="576" spans="1:1" x14ac:dyDescent="0.2">
      <c r="A576" s="27"/>
    </row>
    <row r="577" spans="1:1" x14ac:dyDescent="0.2">
      <c r="A577" s="27"/>
    </row>
    <row r="578" spans="1:1" x14ac:dyDescent="0.2">
      <c r="A578" s="27"/>
    </row>
    <row r="579" spans="1:1" x14ac:dyDescent="0.2">
      <c r="A579" s="27"/>
    </row>
    <row r="580" spans="1:1" x14ac:dyDescent="0.2">
      <c r="A580" s="27"/>
    </row>
    <row r="581" spans="1:1" x14ac:dyDescent="0.2">
      <c r="A581" s="27"/>
    </row>
    <row r="582" spans="1:1" x14ac:dyDescent="0.2">
      <c r="A582" s="27"/>
    </row>
    <row r="583" spans="1:1" x14ac:dyDescent="0.2">
      <c r="A583" s="27"/>
    </row>
    <row r="584" spans="1:1" x14ac:dyDescent="0.2">
      <c r="A584" s="27"/>
    </row>
    <row r="585" spans="1:1" x14ac:dyDescent="0.2">
      <c r="A585" s="27"/>
    </row>
    <row r="586" spans="1:1" x14ac:dyDescent="0.2">
      <c r="A586" s="27"/>
    </row>
    <row r="587" spans="1:1" x14ac:dyDescent="0.2">
      <c r="A587" s="27"/>
    </row>
    <row r="588" spans="1:1" x14ac:dyDescent="0.2">
      <c r="A588" s="27"/>
    </row>
    <row r="589" spans="1:1" x14ac:dyDescent="0.2">
      <c r="A589" s="27"/>
    </row>
    <row r="590" spans="1:1" x14ac:dyDescent="0.2">
      <c r="A590" s="27"/>
    </row>
    <row r="591" spans="1:1" x14ac:dyDescent="0.2">
      <c r="A591" s="27"/>
    </row>
    <row r="592" spans="1:1" x14ac:dyDescent="0.2">
      <c r="A592" s="27"/>
    </row>
    <row r="593" spans="1:1" x14ac:dyDescent="0.2">
      <c r="A593" s="27"/>
    </row>
    <row r="594" spans="1:1" x14ac:dyDescent="0.2">
      <c r="A594" s="27"/>
    </row>
    <row r="595" spans="1:1" x14ac:dyDescent="0.2">
      <c r="A595" s="27"/>
    </row>
    <row r="596" spans="1:1" x14ac:dyDescent="0.2">
      <c r="A596" s="27"/>
    </row>
    <row r="597" spans="1:1" x14ac:dyDescent="0.2">
      <c r="A597" s="27"/>
    </row>
    <row r="598" spans="1:1" x14ac:dyDescent="0.2">
      <c r="A598" s="27"/>
    </row>
    <row r="599" spans="1:1" x14ac:dyDescent="0.2">
      <c r="A599" s="27"/>
    </row>
    <row r="600" spans="1:1" x14ac:dyDescent="0.2">
      <c r="A600" s="27"/>
    </row>
    <row r="601" spans="1:1" x14ac:dyDescent="0.2">
      <c r="A601" s="27"/>
    </row>
    <row r="602" spans="1:1" x14ac:dyDescent="0.2">
      <c r="A602" s="27"/>
    </row>
    <row r="603" spans="1:1" x14ac:dyDescent="0.2">
      <c r="A603" s="27"/>
    </row>
    <row r="604" spans="1:1" x14ac:dyDescent="0.2">
      <c r="A604" s="27"/>
    </row>
    <row r="605" spans="1:1" x14ac:dyDescent="0.2">
      <c r="A605" s="27"/>
    </row>
    <row r="606" spans="1:1" x14ac:dyDescent="0.2">
      <c r="A606" s="27"/>
    </row>
    <row r="607" spans="1:1" x14ac:dyDescent="0.2">
      <c r="A607" s="27"/>
    </row>
    <row r="608" spans="1:1" x14ac:dyDescent="0.2">
      <c r="A608" s="27"/>
    </row>
    <row r="609" spans="1:1" x14ac:dyDescent="0.2">
      <c r="A609" s="27"/>
    </row>
    <row r="610" spans="1:1" x14ac:dyDescent="0.2">
      <c r="A610" s="27"/>
    </row>
    <row r="611" spans="1:1" x14ac:dyDescent="0.2">
      <c r="A611" s="27"/>
    </row>
    <row r="612" spans="1:1" x14ac:dyDescent="0.2">
      <c r="A612" s="27"/>
    </row>
    <row r="613" spans="1:1" x14ac:dyDescent="0.2">
      <c r="A613" s="27"/>
    </row>
    <row r="614" spans="1:1" x14ac:dyDescent="0.2">
      <c r="A614" s="27"/>
    </row>
    <row r="615" spans="1:1" x14ac:dyDescent="0.2">
      <c r="A615" s="27"/>
    </row>
    <row r="616" spans="1:1" x14ac:dyDescent="0.2">
      <c r="A616" s="27"/>
    </row>
    <row r="617" spans="1:1" x14ac:dyDescent="0.2">
      <c r="A617" s="27"/>
    </row>
    <row r="618" spans="1:1" x14ac:dyDescent="0.2">
      <c r="A618" s="27"/>
    </row>
    <row r="619" spans="1:1" x14ac:dyDescent="0.2">
      <c r="A619" s="27"/>
    </row>
    <row r="620" spans="1:1" x14ac:dyDescent="0.2">
      <c r="A620" s="27"/>
    </row>
    <row r="621" spans="1:1" x14ac:dyDescent="0.2">
      <c r="A621" s="27"/>
    </row>
    <row r="622" spans="1:1" x14ac:dyDescent="0.2">
      <c r="A622" s="27"/>
    </row>
    <row r="623" spans="1:1" x14ac:dyDescent="0.2">
      <c r="A623" s="27"/>
    </row>
    <row r="624" spans="1:1" x14ac:dyDescent="0.2">
      <c r="A624" s="27"/>
    </row>
    <row r="625" spans="1:1" x14ac:dyDescent="0.2">
      <c r="A625" s="27"/>
    </row>
    <row r="626" spans="1:1" x14ac:dyDescent="0.2">
      <c r="A626" s="27"/>
    </row>
    <row r="627" spans="1:1" x14ac:dyDescent="0.2">
      <c r="A627" s="27"/>
    </row>
    <row r="628" spans="1:1" x14ac:dyDescent="0.2">
      <c r="A628" s="27"/>
    </row>
    <row r="629" spans="1:1" x14ac:dyDescent="0.2">
      <c r="A629" s="27"/>
    </row>
    <row r="630" spans="1:1" x14ac:dyDescent="0.2">
      <c r="A630" s="27"/>
    </row>
    <row r="631" spans="1:1" x14ac:dyDescent="0.2">
      <c r="A631" s="27"/>
    </row>
    <row r="632" spans="1:1" x14ac:dyDescent="0.2">
      <c r="A632" s="27"/>
    </row>
    <row r="633" spans="1:1" x14ac:dyDescent="0.2">
      <c r="A633" s="27"/>
    </row>
    <row r="634" spans="1:1" x14ac:dyDescent="0.2">
      <c r="A634" s="27"/>
    </row>
    <row r="635" spans="1:1" x14ac:dyDescent="0.2">
      <c r="A635" s="27"/>
    </row>
    <row r="636" spans="1:1" x14ac:dyDescent="0.2">
      <c r="A636" s="27"/>
    </row>
    <row r="637" spans="1:1" x14ac:dyDescent="0.2">
      <c r="A637" s="27"/>
    </row>
    <row r="638" spans="1:1" x14ac:dyDescent="0.2">
      <c r="A638" s="27"/>
    </row>
    <row r="639" spans="1:1" x14ac:dyDescent="0.2">
      <c r="A639" s="27"/>
    </row>
    <row r="640" spans="1:1" x14ac:dyDescent="0.2">
      <c r="A640" s="27"/>
    </row>
    <row r="641" spans="1:1" x14ac:dyDescent="0.2">
      <c r="A641" s="27"/>
    </row>
    <row r="642" spans="1:1" x14ac:dyDescent="0.2">
      <c r="A642" s="27"/>
    </row>
    <row r="643" spans="1:1" x14ac:dyDescent="0.2">
      <c r="A643" s="27"/>
    </row>
    <row r="644" spans="1:1" x14ac:dyDescent="0.2">
      <c r="A644" s="27"/>
    </row>
    <row r="645" spans="1:1" x14ac:dyDescent="0.2">
      <c r="A645" s="27"/>
    </row>
    <row r="646" spans="1:1" x14ac:dyDescent="0.2">
      <c r="A646" s="27"/>
    </row>
    <row r="647" spans="1:1" x14ac:dyDescent="0.2">
      <c r="A647" s="27"/>
    </row>
    <row r="648" spans="1:1" x14ac:dyDescent="0.2">
      <c r="A648" s="27"/>
    </row>
    <row r="649" spans="1:1" x14ac:dyDescent="0.2">
      <c r="A649" s="27"/>
    </row>
    <row r="650" spans="1:1" x14ac:dyDescent="0.2">
      <c r="A650" s="27"/>
    </row>
    <row r="651" spans="1:1" x14ac:dyDescent="0.2">
      <c r="A651" s="27"/>
    </row>
    <row r="652" spans="1:1" x14ac:dyDescent="0.2">
      <c r="A652" s="27"/>
    </row>
    <row r="653" spans="1:1" x14ac:dyDescent="0.2">
      <c r="A653" s="27"/>
    </row>
    <row r="654" spans="1:1" x14ac:dyDescent="0.2">
      <c r="A654" s="27"/>
    </row>
    <row r="655" spans="1:1" x14ac:dyDescent="0.2">
      <c r="A655" s="27"/>
    </row>
    <row r="656" spans="1:1" x14ac:dyDescent="0.2">
      <c r="A656" s="27"/>
    </row>
    <row r="657" spans="1:1" x14ac:dyDescent="0.2">
      <c r="A657" s="27"/>
    </row>
    <row r="658" spans="1:1" x14ac:dyDescent="0.2">
      <c r="A658" s="27"/>
    </row>
    <row r="659" spans="1:1" x14ac:dyDescent="0.2">
      <c r="A659" s="27"/>
    </row>
    <row r="660" spans="1:1" x14ac:dyDescent="0.2">
      <c r="A660" s="27"/>
    </row>
    <row r="661" spans="1:1" x14ac:dyDescent="0.2">
      <c r="A661" s="27"/>
    </row>
    <row r="662" spans="1:1" x14ac:dyDescent="0.2">
      <c r="A662" s="27"/>
    </row>
    <row r="663" spans="1:1" x14ac:dyDescent="0.2">
      <c r="A663" s="27"/>
    </row>
    <row r="664" spans="1:1" x14ac:dyDescent="0.2">
      <c r="A664" s="27"/>
    </row>
    <row r="665" spans="1:1" x14ac:dyDescent="0.2">
      <c r="A665" s="27"/>
    </row>
    <row r="666" spans="1:1" x14ac:dyDescent="0.2">
      <c r="A666" s="27"/>
    </row>
    <row r="667" spans="1:1" x14ac:dyDescent="0.2">
      <c r="A667" s="27"/>
    </row>
    <row r="668" spans="1:1" x14ac:dyDescent="0.2">
      <c r="A668" s="27"/>
    </row>
    <row r="669" spans="1:1" x14ac:dyDescent="0.2">
      <c r="A669" s="27"/>
    </row>
    <row r="670" spans="1:1" x14ac:dyDescent="0.2">
      <c r="A670" s="27"/>
    </row>
    <row r="671" spans="1:1" x14ac:dyDescent="0.2">
      <c r="A671" s="27"/>
    </row>
    <row r="672" spans="1:1" x14ac:dyDescent="0.2">
      <c r="A672" s="27"/>
    </row>
    <row r="673" spans="1:1" x14ac:dyDescent="0.2">
      <c r="A673" s="27"/>
    </row>
    <row r="674" spans="1:1" x14ac:dyDescent="0.2">
      <c r="A674" s="27"/>
    </row>
    <row r="675" spans="1:1" x14ac:dyDescent="0.2">
      <c r="A675" s="27"/>
    </row>
    <row r="676" spans="1:1" x14ac:dyDescent="0.2">
      <c r="A676" s="27"/>
    </row>
    <row r="677" spans="1:1" x14ac:dyDescent="0.2">
      <c r="A677" s="27"/>
    </row>
    <row r="678" spans="1:1" x14ac:dyDescent="0.2">
      <c r="A678" s="27"/>
    </row>
    <row r="679" spans="1:1" x14ac:dyDescent="0.2">
      <c r="A679" s="27"/>
    </row>
    <row r="680" spans="1:1" x14ac:dyDescent="0.2">
      <c r="A680" s="27"/>
    </row>
    <row r="681" spans="1:1" x14ac:dyDescent="0.2">
      <c r="A681" s="27"/>
    </row>
    <row r="682" spans="1:1" x14ac:dyDescent="0.2">
      <c r="A682" s="27"/>
    </row>
    <row r="683" spans="1:1" x14ac:dyDescent="0.2">
      <c r="A683" s="27"/>
    </row>
    <row r="684" spans="1:1" x14ac:dyDescent="0.2">
      <c r="A684" s="27"/>
    </row>
    <row r="685" spans="1:1" x14ac:dyDescent="0.2">
      <c r="A685" s="27"/>
    </row>
    <row r="686" spans="1:1" x14ac:dyDescent="0.2">
      <c r="A686" s="27"/>
    </row>
    <row r="687" spans="1:1" x14ac:dyDescent="0.2">
      <c r="A687" s="27"/>
    </row>
    <row r="688" spans="1:1" x14ac:dyDescent="0.2">
      <c r="A688" s="27"/>
    </row>
    <row r="689" spans="1:1" x14ac:dyDescent="0.2">
      <c r="A689" s="27"/>
    </row>
    <row r="690" spans="1:1" x14ac:dyDescent="0.2">
      <c r="A690" s="27"/>
    </row>
    <row r="691" spans="1:1" x14ac:dyDescent="0.2">
      <c r="A691" s="27"/>
    </row>
    <row r="692" spans="1:1" x14ac:dyDescent="0.2">
      <c r="A692" s="27"/>
    </row>
    <row r="693" spans="1:1" x14ac:dyDescent="0.2">
      <c r="A693" s="27"/>
    </row>
    <row r="694" spans="1:1" x14ac:dyDescent="0.2">
      <c r="A694" s="27"/>
    </row>
    <row r="695" spans="1:1" x14ac:dyDescent="0.2">
      <c r="A695" s="27"/>
    </row>
    <row r="696" spans="1:1" x14ac:dyDescent="0.2">
      <c r="A696" s="27"/>
    </row>
    <row r="697" spans="1:1" x14ac:dyDescent="0.2">
      <c r="A697" s="27"/>
    </row>
    <row r="698" spans="1:1" x14ac:dyDescent="0.2">
      <c r="A698" s="27"/>
    </row>
    <row r="699" spans="1:1" x14ac:dyDescent="0.2">
      <c r="A699" s="27"/>
    </row>
    <row r="700" spans="1:1" x14ac:dyDescent="0.2">
      <c r="A700" s="27"/>
    </row>
    <row r="701" spans="1:1" x14ac:dyDescent="0.2">
      <c r="A701" s="27"/>
    </row>
    <row r="702" spans="1:1" x14ac:dyDescent="0.2">
      <c r="A702" s="27"/>
    </row>
    <row r="703" spans="1:1" x14ac:dyDescent="0.2">
      <c r="A703" s="27"/>
    </row>
    <row r="704" spans="1:1" x14ac:dyDescent="0.2">
      <c r="A704" s="27"/>
    </row>
    <row r="705" spans="1:1" x14ac:dyDescent="0.2">
      <c r="A705" s="27"/>
    </row>
    <row r="706" spans="1:1" x14ac:dyDescent="0.2">
      <c r="A706" s="27"/>
    </row>
    <row r="707" spans="1:1" x14ac:dyDescent="0.2">
      <c r="A707" s="27"/>
    </row>
    <row r="708" spans="1:1" x14ac:dyDescent="0.2">
      <c r="A708" s="27"/>
    </row>
    <row r="709" spans="1:1" x14ac:dyDescent="0.2">
      <c r="A709" s="27"/>
    </row>
    <row r="710" spans="1:1" x14ac:dyDescent="0.2">
      <c r="A710" s="27"/>
    </row>
    <row r="711" spans="1:1" x14ac:dyDescent="0.2">
      <c r="A711" s="27"/>
    </row>
    <row r="712" spans="1:1" x14ac:dyDescent="0.2">
      <c r="A712" s="27"/>
    </row>
    <row r="713" spans="1:1" x14ac:dyDescent="0.2">
      <c r="A713" s="27"/>
    </row>
    <row r="714" spans="1:1" x14ac:dyDescent="0.2">
      <c r="A714" s="27"/>
    </row>
    <row r="715" spans="1:1" x14ac:dyDescent="0.2">
      <c r="A715" s="27"/>
    </row>
    <row r="716" spans="1:1" x14ac:dyDescent="0.2">
      <c r="A716" s="27"/>
    </row>
    <row r="717" spans="1:1" x14ac:dyDescent="0.2">
      <c r="A717" s="27"/>
    </row>
    <row r="718" spans="1:1" x14ac:dyDescent="0.2">
      <c r="A718" s="27"/>
    </row>
    <row r="719" spans="1:1" x14ac:dyDescent="0.2">
      <c r="A719" s="27"/>
    </row>
    <row r="720" spans="1:1" x14ac:dyDescent="0.2">
      <c r="A720" s="27"/>
    </row>
    <row r="721" spans="1:1" x14ac:dyDescent="0.2">
      <c r="A721" s="27"/>
    </row>
    <row r="722" spans="1:1" x14ac:dyDescent="0.2">
      <c r="A722" s="27"/>
    </row>
    <row r="723" spans="1:1" x14ac:dyDescent="0.2">
      <c r="A723" s="27"/>
    </row>
    <row r="724" spans="1:1" x14ac:dyDescent="0.2">
      <c r="A724" s="27"/>
    </row>
    <row r="725" spans="1:1" x14ac:dyDescent="0.2">
      <c r="A725" s="27"/>
    </row>
    <row r="726" spans="1:1" x14ac:dyDescent="0.2">
      <c r="A726" s="27"/>
    </row>
    <row r="727" spans="1:1" x14ac:dyDescent="0.2">
      <c r="A727" s="27"/>
    </row>
    <row r="728" spans="1:1" x14ac:dyDescent="0.2">
      <c r="A728" s="27"/>
    </row>
    <row r="729" spans="1:1" x14ac:dyDescent="0.2">
      <c r="A729" s="27"/>
    </row>
    <row r="730" spans="1:1" x14ac:dyDescent="0.2">
      <c r="A730" s="27"/>
    </row>
    <row r="731" spans="1:1" x14ac:dyDescent="0.2">
      <c r="A731" s="27"/>
    </row>
    <row r="732" spans="1:1" x14ac:dyDescent="0.2">
      <c r="A732" s="27"/>
    </row>
    <row r="733" spans="1:1" x14ac:dyDescent="0.2">
      <c r="A733" s="27"/>
    </row>
    <row r="734" spans="1:1" x14ac:dyDescent="0.2">
      <c r="A734" s="27"/>
    </row>
    <row r="735" spans="1:1" x14ac:dyDescent="0.2">
      <c r="A735" s="27"/>
    </row>
    <row r="736" spans="1:1" x14ac:dyDescent="0.2">
      <c r="A736" s="27"/>
    </row>
    <row r="737" spans="1:1" x14ac:dyDescent="0.2">
      <c r="A737" s="27"/>
    </row>
    <row r="738" spans="1:1" x14ac:dyDescent="0.2">
      <c r="A738" s="27"/>
    </row>
    <row r="739" spans="1:1" x14ac:dyDescent="0.2">
      <c r="A739" s="27"/>
    </row>
    <row r="740" spans="1:1" x14ac:dyDescent="0.2">
      <c r="A740" s="27"/>
    </row>
    <row r="741" spans="1:1" x14ac:dyDescent="0.2">
      <c r="A741" s="27"/>
    </row>
    <row r="742" spans="1:1" x14ac:dyDescent="0.2">
      <c r="A742" s="27"/>
    </row>
    <row r="743" spans="1:1" x14ac:dyDescent="0.2">
      <c r="A743" s="27"/>
    </row>
    <row r="744" spans="1:1" x14ac:dyDescent="0.2">
      <c r="A744" s="27"/>
    </row>
    <row r="745" spans="1:1" x14ac:dyDescent="0.2">
      <c r="A745" s="27"/>
    </row>
    <row r="746" spans="1:1" x14ac:dyDescent="0.2">
      <c r="A746" s="27"/>
    </row>
    <row r="747" spans="1:1" x14ac:dyDescent="0.2">
      <c r="A747" s="27"/>
    </row>
    <row r="748" spans="1:1" x14ac:dyDescent="0.2">
      <c r="A748" s="27"/>
    </row>
    <row r="749" spans="1:1" x14ac:dyDescent="0.2">
      <c r="A749" s="27"/>
    </row>
    <row r="750" spans="1:1" x14ac:dyDescent="0.2">
      <c r="A750" s="27"/>
    </row>
    <row r="751" spans="1:1" x14ac:dyDescent="0.2">
      <c r="A751" s="27"/>
    </row>
    <row r="752" spans="1:1" x14ac:dyDescent="0.2">
      <c r="A752" s="27"/>
    </row>
    <row r="753" spans="1:1" x14ac:dyDescent="0.2">
      <c r="A753" s="27"/>
    </row>
    <row r="754" spans="1:1" x14ac:dyDescent="0.2">
      <c r="A754" s="27"/>
    </row>
    <row r="755" spans="1:1" x14ac:dyDescent="0.2">
      <c r="A755" s="27"/>
    </row>
    <row r="756" spans="1:1" x14ac:dyDescent="0.2">
      <c r="A756" s="27"/>
    </row>
    <row r="757" spans="1:1" x14ac:dyDescent="0.2">
      <c r="A757" s="27"/>
    </row>
    <row r="758" spans="1:1" x14ac:dyDescent="0.2">
      <c r="A758" s="27"/>
    </row>
    <row r="759" spans="1:1" x14ac:dyDescent="0.2">
      <c r="A759" s="27"/>
    </row>
    <row r="760" spans="1:1" x14ac:dyDescent="0.2">
      <c r="A760" s="27"/>
    </row>
    <row r="761" spans="1:1" x14ac:dyDescent="0.2">
      <c r="A761" s="27"/>
    </row>
    <row r="762" spans="1:1" x14ac:dyDescent="0.2">
      <c r="A762" s="27"/>
    </row>
    <row r="763" spans="1:1" x14ac:dyDescent="0.2">
      <c r="A763" s="27"/>
    </row>
    <row r="764" spans="1:1" x14ac:dyDescent="0.2">
      <c r="A764" s="27"/>
    </row>
    <row r="765" spans="1:1" x14ac:dyDescent="0.2">
      <c r="A765" s="27"/>
    </row>
    <row r="766" spans="1:1" x14ac:dyDescent="0.2">
      <c r="A766" s="27"/>
    </row>
    <row r="767" spans="1:1" x14ac:dyDescent="0.2">
      <c r="A767" s="27"/>
    </row>
    <row r="768" spans="1:1" x14ac:dyDescent="0.2">
      <c r="A768" s="27"/>
    </row>
    <row r="769" spans="1:1" x14ac:dyDescent="0.2">
      <c r="A769" s="27"/>
    </row>
    <row r="770" spans="1:1" x14ac:dyDescent="0.2">
      <c r="A770" s="27"/>
    </row>
    <row r="771" spans="1:1" x14ac:dyDescent="0.2">
      <c r="A771" s="27"/>
    </row>
    <row r="772" spans="1:1" x14ac:dyDescent="0.2">
      <c r="A772" s="27"/>
    </row>
    <row r="773" spans="1:1" x14ac:dyDescent="0.2">
      <c r="A773" s="27"/>
    </row>
    <row r="774" spans="1:1" x14ac:dyDescent="0.2">
      <c r="A774" s="27"/>
    </row>
    <row r="775" spans="1:1" x14ac:dyDescent="0.2">
      <c r="A775" s="27"/>
    </row>
    <row r="776" spans="1:1" x14ac:dyDescent="0.2">
      <c r="A776" s="27"/>
    </row>
    <row r="777" spans="1:1" x14ac:dyDescent="0.2">
      <c r="A777" s="27"/>
    </row>
    <row r="778" spans="1:1" x14ac:dyDescent="0.2">
      <c r="A778" s="27"/>
    </row>
    <row r="779" spans="1:1" x14ac:dyDescent="0.2">
      <c r="A779" s="27"/>
    </row>
    <row r="780" spans="1:1" x14ac:dyDescent="0.2">
      <c r="A780" s="27"/>
    </row>
    <row r="781" spans="1:1" x14ac:dyDescent="0.2">
      <c r="A781" s="27"/>
    </row>
    <row r="782" spans="1:1" x14ac:dyDescent="0.2">
      <c r="A782" s="27"/>
    </row>
    <row r="783" spans="1:1" x14ac:dyDescent="0.2">
      <c r="A783" s="27"/>
    </row>
    <row r="784" spans="1:1" x14ac:dyDescent="0.2">
      <c r="A784" s="27"/>
    </row>
    <row r="785" spans="1:1" x14ac:dyDescent="0.2">
      <c r="A785" s="27"/>
    </row>
    <row r="786" spans="1:1" x14ac:dyDescent="0.2">
      <c r="A786" s="27"/>
    </row>
    <row r="787" spans="1:1" x14ac:dyDescent="0.2">
      <c r="A787" s="27"/>
    </row>
    <row r="788" spans="1:1" x14ac:dyDescent="0.2">
      <c r="A788" s="27"/>
    </row>
    <row r="789" spans="1:1" x14ac:dyDescent="0.2">
      <c r="A789" s="27"/>
    </row>
    <row r="790" spans="1:1" x14ac:dyDescent="0.2">
      <c r="A790" s="27"/>
    </row>
    <row r="791" spans="1:1" x14ac:dyDescent="0.2">
      <c r="A791" s="27"/>
    </row>
    <row r="792" spans="1:1" x14ac:dyDescent="0.2">
      <c r="A792" s="27"/>
    </row>
    <row r="793" spans="1:1" x14ac:dyDescent="0.2">
      <c r="A793" s="27"/>
    </row>
    <row r="794" spans="1:1" x14ac:dyDescent="0.2">
      <c r="A794" s="27"/>
    </row>
    <row r="795" spans="1:1" x14ac:dyDescent="0.2">
      <c r="A795" s="27"/>
    </row>
    <row r="796" spans="1:1" x14ac:dyDescent="0.2">
      <c r="A796" s="27"/>
    </row>
    <row r="797" spans="1:1" x14ac:dyDescent="0.2">
      <c r="A797" s="27"/>
    </row>
    <row r="798" spans="1:1" x14ac:dyDescent="0.2">
      <c r="A798" s="27"/>
    </row>
    <row r="799" spans="1:1" x14ac:dyDescent="0.2">
      <c r="A799" s="27"/>
    </row>
    <row r="800" spans="1:1" x14ac:dyDescent="0.2">
      <c r="A800" s="27"/>
    </row>
    <row r="801" spans="1:1" x14ac:dyDescent="0.2">
      <c r="A801" s="27"/>
    </row>
    <row r="802" spans="1:1" x14ac:dyDescent="0.2">
      <c r="A802" s="27"/>
    </row>
    <row r="803" spans="1:1" x14ac:dyDescent="0.2">
      <c r="A803" s="27"/>
    </row>
    <row r="804" spans="1:1" x14ac:dyDescent="0.2">
      <c r="A804" s="27"/>
    </row>
    <row r="805" spans="1:1" x14ac:dyDescent="0.2">
      <c r="A805" s="27"/>
    </row>
    <row r="806" spans="1:1" x14ac:dyDescent="0.2">
      <c r="A806" s="27"/>
    </row>
    <row r="807" spans="1:1" x14ac:dyDescent="0.2">
      <c r="A807" s="27"/>
    </row>
    <row r="808" spans="1:1" x14ac:dyDescent="0.2">
      <c r="A808" s="27"/>
    </row>
    <row r="809" spans="1:1" x14ac:dyDescent="0.2">
      <c r="A809" s="27"/>
    </row>
    <row r="810" spans="1:1" x14ac:dyDescent="0.2">
      <c r="A810" s="27"/>
    </row>
    <row r="811" spans="1:1" x14ac:dyDescent="0.2">
      <c r="A811" s="27"/>
    </row>
    <row r="812" spans="1:1" x14ac:dyDescent="0.2">
      <c r="A812" s="27"/>
    </row>
    <row r="813" spans="1:1" x14ac:dyDescent="0.2">
      <c r="A813" s="27"/>
    </row>
    <row r="814" spans="1:1" x14ac:dyDescent="0.2">
      <c r="A814" s="27"/>
    </row>
    <row r="815" spans="1:1" x14ac:dyDescent="0.2">
      <c r="A815" s="27"/>
    </row>
    <row r="816" spans="1:1" x14ac:dyDescent="0.2">
      <c r="A816" s="27"/>
    </row>
    <row r="817" spans="1:1" x14ac:dyDescent="0.2">
      <c r="A817" s="27"/>
    </row>
    <row r="818" spans="1:1" x14ac:dyDescent="0.2">
      <c r="A818" s="27"/>
    </row>
    <row r="819" spans="1:1" x14ac:dyDescent="0.2">
      <c r="A819" s="27"/>
    </row>
    <row r="820" spans="1:1" x14ac:dyDescent="0.2">
      <c r="A820" s="27"/>
    </row>
    <row r="821" spans="1:1" x14ac:dyDescent="0.2">
      <c r="A821" s="27"/>
    </row>
    <row r="822" spans="1:1" x14ac:dyDescent="0.2">
      <c r="A822" s="27"/>
    </row>
    <row r="823" spans="1:1" x14ac:dyDescent="0.2">
      <c r="A823" s="27"/>
    </row>
    <row r="824" spans="1:1" x14ac:dyDescent="0.2">
      <c r="A824" s="27"/>
    </row>
    <row r="825" spans="1:1" x14ac:dyDescent="0.2">
      <c r="A825" s="27"/>
    </row>
    <row r="826" spans="1:1" x14ac:dyDescent="0.2">
      <c r="A826" s="27"/>
    </row>
    <row r="827" spans="1:1" x14ac:dyDescent="0.2">
      <c r="A827" s="27"/>
    </row>
    <row r="828" spans="1:1" x14ac:dyDescent="0.2">
      <c r="A828" s="27"/>
    </row>
    <row r="829" spans="1:1" x14ac:dyDescent="0.2">
      <c r="A829" s="27"/>
    </row>
    <row r="830" spans="1:1" x14ac:dyDescent="0.2">
      <c r="A830" s="27"/>
    </row>
    <row r="831" spans="1:1" x14ac:dyDescent="0.2">
      <c r="A831" s="27"/>
    </row>
    <row r="832" spans="1:1" x14ac:dyDescent="0.2">
      <c r="A832" s="27"/>
    </row>
    <row r="833" spans="1:1" x14ac:dyDescent="0.2">
      <c r="A833" s="27"/>
    </row>
    <row r="834" spans="1:1" x14ac:dyDescent="0.2">
      <c r="A834" s="27"/>
    </row>
    <row r="835" spans="1:1" x14ac:dyDescent="0.2">
      <c r="A835" s="27"/>
    </row>
    <row r="836" spans="1:1" x14ac:dyDescent="0.2">
      <c r="A836" s="27"/>
    </row>
    <row r="837" spans="1:1" x14ac:dyDescent="0.2">
      <c r="A837" s="27"/>
    </row>
    <row r="838" spans="1:1" x14ac:dyDescent="0.2">
      <c r="A838" s="27"/>
    </row>
    <row r="839" spans="1:1" x14ac:dyDescent="0.2">
      <c r="A839" s="27"/>
    </row>
    <row r="840" spans="1:1" x14ac:dyDescent="0.2">
      <c r="A840" s="27"/>
    </row>
    <row r="841" spans="1:1" x14ac:dyDescent="0.2">
      <c r="A841" s="27"/>
    </row>
    <row r="842" spans="1:1" x14ac:dyDescent="0.2">
      <c r="A842" s="27"/>
    </row>
    <row r="843" spans="1:1" x14ac:dyDescent="0.2">
      <c r="A843" s="27"/>
    </row>
    <row r="844" spans="1:1" x14ac:dyDescent="0.2">
      <c r="A844" s="27"/>
    </row>
    <row r="845" spans="1:1" x14ac:dyDescent="0.2">
      <c r="A845" s="27"/>
    </row>
    <row r="846" spans="1:1" x14ac:dyDescent="0.2">
      <c r="A846" s="27"/>
    </row>
    <row r="847" spans="1:1" x14ac:dyDescent="0.2">
      <c r="A847" s="27"/>
    </row>
    <row r="848" spans="1:1" x14ac:dyDescent="0.2">
      <c r="A848" s="27"/>
    </row>
    <row r="849" spans="1:1" x14ac:dyDescent="0.2">
      <c r="A849" s="27"/>
    </row>
    <row r="850" spans="1:1" x14ac:dyDescent="0.2">
      <c r="A850" s="27"/>
    </row>
    <row r="851" spans="1:1" x14ac:dyDescent="0.2">
      <c r="A851" s="27"/>
    </row>
    <row r="852" spans="1:1" x14ac:dyDescent="0.2">
      <c r="A852" s="27"/>
    </row>
    <row r="853" spans="1:1" x14ac:dyDescent="0.2">
      <c r="A853" s="27"/>
    </row>
    <row r="854" spans="1:1" x14ac:dyDescent="0.2">
      <c r="A854" s="27"/>
    </row>
    <row r="855" spans="1:1" x14ac:dyDescent="0.2">
      <c r="A855" s="27"/>
    </row>
    <row r="856" spans="1:1" x14ac:dyDescent="0.2">
      <c r="A856" s="27"/>
    </row>
    <row r="857" spans="1:1" x14ac:dyDescent="0.2">
      <c r="A857" s="27"/>
    </row>
    <row r="858" spans="1:1" x14ac:dyDescent="0.2">
      <c r="A858" s="27"/>
    </row>
    <row r="859" spans="1:1" x14ac:dyDescent="0.2">
      <c r="A859" s="27"/>
    </row>
    <row r="860" spans="1:1" x14ac:dyDescent="0.2">
      <c r="A860" s="27"/>
    </row>
    <row r="861" spans="1:1" x14ac:dyDescent="0.2">
      <c r="A861" s="27"/>
    </row>
    <row r="862" spans="1:1" x14ac:dyDescent="0.2">
      <c r="A862" s="27"/>
    </row>
    <row r="863" spans="1:1" x14ac:dyDescent="0.2">
      <c r="A863" s="27"/>
    </row>
    <row r="864" spans="1:1" x14ac:dyDescent="0.2">
      <c r="A864" s="27"/>
    </row>
    <row r="865" spans="1:1" x14ac:dyDescent="0.2">
      <c r="A865" s="27"/>
    </row>
    <row r="866" spans="1:1" x14ac:dyDescent="0.2">
      <c r="A866" s="27"/>
    </row>
    <row r="867" spans="1:1" x14ac:dyDescent="0.2">
      <c r="A867" s="27"/>
    </row>
    <row r="868" spans="1:1" x14ac:dyDescent="0.2">
      <c r="A868" s="27"/>
    </row>
    <row r="869" spans="1:1" x14ac:dyDescent="0.2">
      <c r="A869" s="27"/>
    </row>
    <row r="870" spans="1:1" x14ac:dyDescent="0.2">
      <c r="A870" s="27"/>
    </row>
    <row r="871" spans="1:1" x14ac:dyDescent="0.2">
      <c r="A871" s="27"/>
    </row>
    <row r="872" spans="1:1" x14ac:dyDescent="0.2">
      <c r="A872" s="27"/>
    </row>
    <row r="873" spans="1:1" x14ac:dyDescent="0.2">
      <c r="A873" s="27"/>
    </row>
    <row r="874" spans="1:1" x14ac:dyDescent="0.2">
      <c r="A874" s="27"/>
    </row>
    <row r="875" spans="1:1" x14ac:dyDescent="0.2">
      <c r="A875" s="27"/>
    </row>
    <row r="876" spans="1:1" x14ac:dyDescent="0.2">
      <c r="A876" s="27"/>
    </row>
    <row r="877" spans="1:1" x14ac:dyDescent="0.2">
      <c r="A877" s="27"/>
    </row>
    <row r="878" spans="1:1" x14ac:dyDescent="0.2">
      <c r="A878" s="27"/>
    </row>
    <row r="879" spans="1:1" x14ac:dyDescent="0.2">
      <c r="A879" s="27"/>
    </row>
    <row r="880" spans="1:1" x14ac:dyDescent="0.2">
      <c r="A880" s="27"/>
    </row>
    <row r="881" spans="1:1" x14ac:dyDescent="0.2">
      <c r="A881" s="27"/>
    </row>
    <row r="882" spans="1:1" x14ac:dyDescent="0.2">
      <c r="A882" s="27"/>
    </row>
    <row r="883" spans="1:1" x14ac:dyDescent="0.2">
      <c r="A883" s="27"/>
    </row>
    <row r="884" spans="1:1" x14ac:dyDescent="0.2">
      <c r="A884" s="27"/>
    </row>
    <row r="885" spans="1:1" x14ac:dyDescent="0.2">
      <c r="A885" s="27"/>
    </row>
    <row r="886" spans="1:1" x14ac:dyDescent="0.2">
      <c r="A886" s="27"/>
    </row>
    <row r="887" spans="1:1" x14ac:dyDescent="0.2">
      <c r="A887" s="27"/>
    </row>
    <row r="888" spans="1:1" x14ac:dyDescent="0.2">
      <c r="A888" s="27"/>
    </row>
    <row r="889" spans="1:1" x14ac:dyDescent="0.2">
      <c r="A889" s="27"/>
    </row>
    <row r="890" spans="1:1" x14ac:dyDescent="0.2">
      <c r="A890" s="27"/>
    </row>
    <row r="891" spans="1:1" x14ac:dyDescent="0.2">
      <c r="A891" s="27"/>
    </row>
    <row r="892" spans="1:1" x14ac:dyDescent="0.2">
      <c r="A892" s="27"/>
    </row>
    <row r="893" spans="1:1" x14ac:dyDescent="0.2">
      <c r="A893" s="27"/>
    </row>
    <row r="894" spans="1:1" x14ac:dyDescent="0.2">
      <c r="A894" s="27"/>
    </row>
    <row r="895" spans="1:1" x14ac:dyDescent="0.2">
      <c r="A895" s="27"/>
    </row>
    <row r="896" spans="1:1" x14ac:dyDescent="0.2">
      <c r="A896" s="27"/>
    </row>
    <row r="897" spans="1:1" x14ac:dyDescent="0.2">
      <c r="A897" s="27"/>
    </row>
    <row r="898" spans="1:1" x14ac:dyDescent="0.2">
      <c r="A898" s="27"/>
    </row>
    <row r="899" spans="1:1" x14ac:dyDescent="0.2">
      <c r="A899" s="27"/>
    </row>
    <row r="900" spans="1:1" x14ac:dyDescent="0.2">
      <c r="A900" s="27"/>
    </row>
    <row r="901" spans="1:1" x14ac:dyDescent="0.2">
      <c r="A901" s="27"/>
    </row>
    <row r="902" spans="1:1" x14ac:dyDescent="0.2">
      <c r="A902" s="27"/>
    </row>
    <row r="903" spans="1:1" x14ac:dyDescent="0.2">
      <c r="A903" s="27"/>
    </row>
    <row r="904" spans="1:1" x14ac:dyDescent="0.2">
      <c r="A904" s="27"/>
    </row>
    <row r="905" spans="1:1" x14ac:dyDescent="0.2">
      <c r="A905" s="27"/>
    </row>
    <row r="906" spans="1:1" x14ac:dyDescent="0.2">
      <c r="A906" s="27"/>
    </row>
    <row r="907" spans="1:1" x14ac:dyDescent="0.2">
      <c r="A907" s="27"/>
    </row>
    <row r="908" spans="1:1" x14ac:dyDescent="0.2">
      <c r="A908" s="27"/>
    </row>
    <row r="909" spans="1:1" x14ac:dyDescent="0.2">
      <c r="A909" s="27"/>
    </row>
    <row r="910" spans="1:1" x14ac:dyDescent="0.2">
      <c r="A910" s="27"/>
    </row>
    <row r="911" spans="1:1" x14ac:dyDescent="0.2">
      <c r="A911" s="27"/>
    </row>
    <row r="912" spans="1:1" x14ac:dyDescent="0.2">
      <c r="A912" s="27"/>
    </row>
    <row r="913" spans="1:1" x14ac:dyDescent="0.2">
      <c r="A913" s="27"/>
    </row>
    <row r="914" spans="1:1" x14ac:dyDescent="0.2">
      <c r="A914" s="27"/>
    </row>
    <row r="915" spans="1:1" x14ac:dyDescent="0.2">
      <c r="A915" s="27"/>
    </row>
    <row r="916" spans="1:1" x14ac:dyDescent="0.2">
      <c r="A916" s="27"/>
    </row>
    <row r="917" spans="1:1" x14ac:dyDescent="0.2">
      <c r="A917" s="27"/>
    </row>
    <row r="918" spans="1:1" x14ac:dyDescent="0.2">
      <c r="A918" s="27"/>
    </row>
    <row r="919" spans="1:1" x14ac:dyDescent="0.2">
      <c r="A919" s="27"/>
    </row>
    <row r="920" spans="1:1" x14ac:dyDescent="0.2">
      <c r="A920" s="27"/>
    </row>
    <row r="921" spans="1:1" x14ac:dyDescent="0.2">
      <c r="A921" s="27"/>
    </row>
    <row r="922" spans="1:1" x14ac:dyDescent="0.2">
      <c r="A922" s="27"/>
    </row>
    <row r="923" spans="1:1" x14ac:dyDescent="0.2">
      <c r="A923" s="27"/>
    </row>
    <row r="924" spans="1:1" x14ac:dyDescent="0.2">
      <c r="A924" s="27"/>
    </row>
    <row r="925" spans="1:1" x14ac:dyDescent="0.2">
      <c r="A925" s="27"/>
    </row>
    <row r="926" spans="1:1" x14ac:dyDescent="0.2">
      <c r="A926" s="27"/>
    </row>
    <row r="927" spans="1:1" x14ac:dyDescent="0.2">
      <c r="A927" s="27"/>
    </row>
    <row r="928" spans="1:1" x14ac:dyDescent="0.2">
      <c r="A928" s="27"/>
    </row>
    <row r="929" spans="1:1" x14ac:dyDescent="0.2">
      <c r="A929" s="27"/>
    </row>
    <row r="930" spans="1:1" x14ac:dyDescent="0.2">
      <c r="A930" s="27"/>
    </row>
    <row r="931" spans="1:1" x14ac:dyDescent="0.2">
      <c r="A931" s="27"/>
    </row>
    <row r="932" spans="1:1" x14ac:dyDescent="0.2">
      <c r="A932" s="27"/>
    </row>
    <row r="933" spans="1:1" x14ac:dyDescent="0.2">
      <c r="A933" s="27"/>
    </row>
    <row r="934" spans="1:1" x14ac:dyDescent="0.2">
      <c r="A934" s="27"/>
    </row>
    <row r="935" spans="1:1" x14ac:dyDescent="0.2">
      <c r="A935" s="27"/>
    </row>
    <row r="936" spans="1:1" x14ac:dyDescent="0.2">
      <c r="A936" s="27"/>
    </row>
    <row r="937" spans="1:1" x14ac:dyDescent="0.2">
      <c r="A937" s="27"/>
    </row>
    <row r="938" spans="1:1" x14ac:dyDescent="0.2">
      <c r="A938" s="27"/>
    </row>
    <row r="939" spans="1:1" x14ac:dyDescent="0.2">
      <c r="A939" s="27"/>
    </row>
    <row r="940" spans="1:1" x14ac:dyDescent="0.2">
      <c r="A940" s="27"/>
    </row>
    <row r="941" spans="1:1" x14ac:dyDescent="0.2">
      <c r="A941" s="27"/>
    </row>
    <row r="942" spans="1:1" x14ac:dyDescent="0.2">
      <c r="A942" s="27"/>
    </row>
    <row r="943" spans="1:1" x14ac:dyDescent="0.2">
      <c r="A943" s="27"/>
    </row>
    <row r="944" spans="1:1" x14ac:dyDescent="0.2">
      <c r="A944" s="27"/>
    </row>
    <row r="945" spans="1:1" x14ac:dyDescent="0.2">
      <c r="A945" s="27"/>
    </row>
    <row r="946" spans="1:1" x14ac:dyDescent="0.2">
      <c r="A946" s="27"/>
    </row>
    <row r="947" spans="1:1" x14ac:dyDescent="0.2">
      <c r="A947" s="27"/>
    </row>
    <row r="948" spans="1:1" x14ac:dyDescent="0.2">
      <c r="A948" s="27"/>
    </row>
    <row r="949" spans="1:1" x14ac:dyDescent="0.2">
      <c r="A949" s="27"/>
    </row>
    <row r="950" spans="1:1" x14ac:dyDescent="0.2">
      <c r="A950" s="27"/>
    </row>
    <row r="951" spans="1:1" x14ac:dyDescent="0.2">
      <c r="A951" s="27"/>
    </row>
    <row r="952" spans="1:1" x14ac:dyDescent="0.2">
      <c r="A952" s="27"/>
    </row>
    <row r="953" spans="1:1" x14ac:dyDescent="0.2">
      <c r="A953" s="27"/>
    </row>
    <row r="954" spans="1:1" x14ac:dyDescent="0.2">
      <c r="A954" s="27"/>
    </row>
    <row r="955" spans="1:1" x14ac:dyDescent="0.2">
      <c r="A955" s="27"/>
    </row>
    <row r="956" spans="1:1" x14ac:dyDescent="0.2">
      <c r="A956" s="27"/>
    </row>
    <row r="957" spans="1:1" x14ac:dyDescent="0.2">
      <c r="A957" s="27"/>
    </row>
    <row r="958" spans="1:1" x14ac:dyDescent="0.2">
      <c r="A958" s="27"/>
    </row>
    <row r="959" spans="1:1" x14ac:dyDescent="0.2">
      <c r="A959" s="27"/>
    </row>
    <row r="960" spans="1:1" x14ac:dyDescent="0.2">
      <c r="A960" s="27"/>
    </row>
    <row r="961" spans="1:1" x14ac:dyDescent="0.2">
      <c r="A961" s="27"/>
    </row>
    <row r="962" spans="1:1" x14ac:dyDescent="0.2">
      <c r="A962" s="27"/>
    </row>
    <row r="963" spans="1:1" x14ac:dyDescent="0.2">
      <c r="A963" s="27"/>
    </row>
    <row r="964" spans="1:1" x14ac:dyDescent="0.2">
      <c r="A964" s="27"/>
    </row>
    <row r="965" spans="1:1" x14ac:dyDescent="0.2">
      <c r="A965" s="27"/>
    </row>
    <row r="966" spans="1:1" x14ac:dyDescent="0.2">
      <c r="A966" s="27"/>
    </row>
    <row r="967" spans="1:1" x14ac:dyDescent="0.2">
      <c r="A967" s="27"/>
    </row>
    <row r="968" spans="1:1" x14ac:dyDescent="0.2">
      <c r="A968" s="27"/>
    </row>
    <row r="969" spans="1:1" x14ac:dyDescent="0.2">
      <c r="A969" s="27"/>
    </row>
    <row r="970" spans="1:1" x14ac:dyDescent="0.2">
      <c r="A970" s="27"/>
    </row>
    <row r="971" spans="1:1" x14ac:dyDescent="0.2">
      <c r="A971" s="27"/>
    </row>
    <row r="972" spans="1:1" x14ac:dyDescent="0.2">
      <c r="A972" s="27"/>
    </row>
    <row r="973" spans="1:1" x14ac:dyDescent="0.2">
      <c r="A973" s="27"/>
    </row>
    <row r="974" spans="1:1" x14ac:dyDescent="0.2">
      <c r="A974" s="27"/>
    </row>
    <row r="975" spans="1:1" x14ac:dyDescent="0.2">
      <c r="A975" s="27"/>
    </row>
    <row r="976" spans="1:1" x14ac:dyDescent="0.2">
      <c r="A976" s="27"/>
    </row>
    <row r="977" spans="1:1" x14ac:dyDescent="0.2">
      <c r="A977" s="27"/>
    </row>
    <row r="978" spans="1:1" x14ac:dyDescent="0.2">
      <c r="A978" s="27"/>
    </row>
    <row r="979" spans="1:1" x14ac:dyDescent="0.2">
      <c r="A979" s="27"/>
    </row>
    <row r="980" spans="1:1" x14ac:dyDescent="0.2">
      <c r="A980" s="27"/>
    </row>
    <row r="981" spans="1:1" x14ac:dyDescent="0.2">
      <c r="A981" s="27"/>
    </row>
    <row r="982" spans="1:1" x14ac:dyDescent="0.2">
      <c r="A982" s="27"/>
    </row>
    <row r="983" spans="1:1" x14ac:dyDescent="0.2">
      <c r="A983" s="27"/>
    </row>
    <row r="984" spans="1:1" x14ac:dyDescent="0.2">
      <c r="A984" s="27"/>
    </row>
    <row r="985" spans="1:1" x14ac:dyDescent="0.2">
      <c r="A985" s="27"/>
    </row>
    <row r="986" spans="1:1" x14ac:dyDescent="0.2">
      <c r="A986" s="27"/>
    </row>
    <row r="987" spans="1:1" x14ac:dyDescent="0.2">
      <c r="A987" s="27"/>
    </row>
    <row r="988" spans="1:1" x14ac:dyDescent="0.2">
      <c r="A988" s="27"/>
    </row>
    <row r="989" spans="1:1" x14ac:dyDescent="0.2">
      <c r="A989" s="27"/>
    </row>
    <row r="990" spans="1:1" x14ac:dyDescent="0.2">
      <c r="A990" s="27"/>
    </row>
    <row r="991" spans="1:1" x14ac:dyDescent="0.2">
      <c r="A991" s="27"/>
    </row>
    <row r="992" spans="1:1" x14ac:dyDescent="0.2">
      <c r="A992" s="27"/>
    </row>
    <row r="993" spans="1:1" x14ac:dyDescent="0.2">
      <c r="A993" s="27"/>
    </row>
    <row r="994" spans="1:1" x14ac:dyDescent="0.2">
      <c r="A994" s="27"/>
    </row>
    <row r="995" spans="1:1" x14ac:dyDescent="0.2">
      <c r="A995" s="27"/>
    </row>
    <row r="996" spans="1:1" x14ac:dyDescent="0.2">
      <c r="A996" s="27"/>
    </row>
    <row r="997" spans="1:1" x14ac:dyDescent="0.2">
      <c r="A997" s="27"/>
    </row>
    <row r="998" spans="1:1" x14ac:dyDescent="0.2">
      <c r="A998" s="27"/>
    </row>
    <row r="999" spans="1:1" x14ac:dyDescent="0.2">
      <c r="A999" s="27"/>
    </row>
    <row r="1000" spans="1:1" x14ac:dyDescent="0.2">
      <c r="A1000" s="27"/>
    </row>
    <row r="1001" spans="1:1" x14ac:dyDescent="0.2">
      <c r="A1001" s="27"/>
    </row>
    <row r="1002" spans="1:1" x14ac:dyDescent="0.2">
      <c r="A1002" s="27"/>
    </row>
    <row r="1003" spans="1:1" x14ac:dyDescent="0.2">
      <c r="A1003" s="27"/>
    </row>
    <row r="1004" spans="1:1" x14ac:dyDescent="0.2">
      <c r="A1004" s="27"/>
    </row>
    <row r="1005" spans="1:1" x14ac:dyDescent="0.2">
      <c r="A1005" s="27"/>
    </row>
    <row r="1006" spans="1:1" x14ac:dyDescent="0.2">
      <c r="A1006" s="27"/>
    </row>
    <row r="1007" spans="1:1" x14ac:dyDescent="0.2">
      <c r="A1007" s="27"/>
    </row>
    <row r="1008" spans="1:1" x14ac:dyDescent="0.2">
      <c r="A1008" s="27"/>
    </row>
    <row r="1009" spans="1:1" x14ac:dyDescent="0.2">
      <c r="A1009" s="27"/>
    </row>
    <row r="1010" spans="1:1" x14ac:dyDescent="0.2">
      <c r="A1010" s="27"/>
    </row>
    <row r="1011" spans="1:1" x14ac:dyDescent="0.2">
      <c r="A1011" s="27"/>
    </row>
    <row r="1012" spans="1:1" x14ac:dyDescent="0.2">
      <c r="A1012" s="27"/>
    </row>
    <row r="1013" spans="1:1" x14ac:dyDescent="0.2">
      <c r="A1013" s="27"/>
    </row>
    <row r="1014" spans="1:1" x14ac:dyDescent="0.2">
      <c r="A1014" s="27"/>
    </row>
    <row r="1015" spans="1:1" x14ac:dyDescent="0.2">
      <c r="A1015" s="27"/>
    </row>
    <row r="1016" spans="1:1" x14ac:dyDescent="0.2">
      <c r="A1016" s="27"/>
    </row>
    <row r="1017" spans="1:1" x14ac:dyDescent="0.2">
      <c r="A1017" s="27"/>
    </row>
    <row r="1018" spans="1:1" x14ac:dyDescent="0.2">
      <c r="A1018" s="27"/>
    </row>
    <row r="1019" spans="1:1" x14ac:dyDescent="0.2">
      <c r="A1019" s="27"/>
    </row>
    <row r="1020" spans="1:1" x14ac:dyDescent="0.2">
      <c r="A1020" s="27"/>
    </row>
    <row r="1021" spans="1:1" x14ac:dyDescent="0.2">
      <c r="A1021" s="27"/>
    </row>
    <row r="1022" spans="1:1" x14ac:dyDescent="0.2">
      <c r="A1022" s="27"/>
    </row>
    <row r="1023" spans="1:1" x14ac:dyDescent="0.2">
      <c r="A1023" s="27"/>
    </row>
    <row r="1024" spans="1:1" x14ac:dyDescent="0.2">
      <c r="A1024" s="27"/>
    </row>
    <row r="1025" spans="1:1" x14ac:dyDescent="0.2">
      <c r="A1025" s="27"/>
    </row>
    <row r="1026" spans="1:1" x14ac:dyDescent="0.2">
      <c r="A1026" s="27"/>
    </row>
    <row r="1027" spans="1:1" x14ac:dyDescent="0.2">
      <c r="A1027" s="27"/>
    </row>
    <row r="1028" spans="1:1" x14ac:dyDescent="0.2">
      <c r="A1028" s="27"/>
    </row>
    <row r="1029" spans="1:1" x14ac:dyDescent="0.2">
      <c r="A1029" s="27"/>
    </row>
    <row r="1030" spans="1:1" x14ac:dyDescent="0.2">
      <c r="A1030" s="27"/>
    </row>
    <row r="1031" spans="1:1" x14ac:dyDescent="0.2">
      <c r="A1031" s="27"/>
    </row>
    <row r="1032" spans="1:1" x14ac:dyDescent="0.2">
      <c r="A1032" s="27"/>
    </row>
    <row r="1033" spans="1:1" x14ac:dyDescent="0.2">
      <c r="A1033" s="27"/>
    </row>
    <row r="1034" spans="1:1" x14ac:dyDescent="0.2">
      <c r="A1034" s="27"/>
    </row>
    <row r="1035" spans="1:1" x14ac:dyDescent="0.2">
      <c r="A1035" s="27"/>
    </row>
    <row r="1036" spans="1:1" x14ac:dyDescent="0.2">
      <c r="A1036" s="27"/>
    </row>
    <row r="1037" spans="1:1" x14ac:dyDescent="0.2">
      <c r="A1037" s="27"/>
    </row>
    <row r="1038" spans="1:1" x14ac:dyDescent="0.2">
      <c r="A1038" s="27"/>
    </row>
    <row r="1039" spans="1:1" x14ac:dyDescent="0.2">
      <c r="A1039" s="27"/>
    </row>
    <row r="1040" spans="1:1" x14ac:dyDescent="0.2">
      <c r="A1040" s="27"/>
    </row>
    <row r="1041" spans="1:1" x14ac:dyDescent="0.2">
      <c r="A1041" s="27"/>
    </row>
    <row r="1042" spans="1:1" x14ac:dyDescent="0.2">
      <c r="A1042" s="27"/>
    </row>
    <row r="1043" spans="1:1" x14ac:dyDescent="0.2">
      <c r="A1043" s="27"/>
    </row>
    <row r="1044" spans="1:1" x14ac:dyDescent="0.2">
      <c r="A1044" s="27"/>
    </row>
    <row r="1045" spans="1:1" x14ac:dyDescent="0.2">
      <c r="A1045" s="27"/>
    </row>
    <row r="1046" spans="1:1" x14ac:dyDescent="0.2">
      <c r="A1046" s="27"/>
    </row>
    <row r="1047" spans="1:1" x14ac:dyDescent="0.2">
      <c r="A1047" s="27"/>
    </row>
    <row r="1048" spans="1:1" x14ac:dyDescent="0.2">
      <c r="A1048" s="27"/>
    </row>
    <row r="1049" spans="1:1" x14ac:dyDescent="0.2">
      <c r="A1049" s="27"/>
    </row>
    <row r="1050" spans="1:1" x14ac:dyDescent="0.2">
      <c r="A1050" s="27"/>
    </row>
    <row r="1051" spans="1:1" x14ac:dyDescent="0.2">
      <c r="A1051" s="27"/>
    </row>
    <row r="1052" spans="1:1" x14ac:dyDescent="0.2">
      <c r="A1052" s="27"/>
    </row>
    <row r="1053" spans="1:1" x14ac:dyDescent="0.2">
      <c r="A1053" s="27"/>
    </row>
    <row r="1054" spans="1:1" x14ac:dyDescent="0.2">
      <c r="A1054" s="27"/>
    </row>
    <row r="1055" spans="1:1" x14ac:dyDescent="0.2">
      <c r="A1055" s="27"/>
    </row>
    <row r="1056" spans="1:1" x14ac:dyDescent="0.2">
      <c r="A1056" s="27"/>
    </row>
    <row r="1057" spans="1:1" x14ac:dyDescent="0.2">
      <c r="A1057" s="27"/>
    </row>
    <row r="1058" spans="1:1" x14ac:dyDescent="0.2">
      <c r="A1058" s="27"/>
    </row>
    <row r="1059" spans="1:1" x14ac:dyDescent="0.2">
      <c r="A1059" s="27"/>
    </row>
    <row r="1060" spans="1:1" x14ac:dyDescent="0.2">
      <c r="A1060" s="27"/>
    </row>
    <row r="1061" spans="1:1" x14ac:dyDescent="0.2">
      <c r="A1061" s="27"/>
    </row>
    <row r="1062" spans="1:1" x14ac:dyDescent="0.2">
      <c r="A1062" s="27"/>
    </row>
    <row r="1063" spans="1:1" x14ac:dyDescent="0.2">
      <c r="A1063" s="27"/>
    </row>
    <row r="1064" spans="1:1" x14ac:dyDescent="0.2">
      <c r="A1064" s="27"/>
    </row>
    <row r="1065" spans="1:1" x14ac:dyDescent="0.2">
      <c r="A1065" s="27"/>
    </row>
    <row r="1066" spans="1:1" x14ac:dyDescent="0.2">
      <c r="A1066" s="27"/>
    </row>
    <row r="1067" spans="1:1" x14ac:dyDescent="0.2">
      <c r="A1067" s="27"/>
    </row>
    <row r="1068" spans="1:1" x14ac:dyDescent="0.2">
      <c r="A1068" s="27"/>
    </row>
    <row r="1069" spans="1:1" x14ac:dyDescent="0.2">
      <c r="A1069" s="27"/>
    </row>
    <row r="1070" spans="1:1" x14ac:dyDescent="0.2">
      <c r="A1070" s="27"/>
    </row>
    <row r="1071" spans="1:1" x14ac:dyDescent="0.2">
      <c r="A1071" s="27"/>
    </row>
    <row r="1072" spans="1:1" x14ac:dyDescent="0.2">
      <c r="A1072" s="27"/>
    </row>
    <row r="1073" spans="1:1" x14ac:dyDescent="0.2">
      <c r="A1073" s="27"/>
    </row>
    <row r="1074" spans="1:1" x14ac:dyDescent="0.2">
      <c r="A1074" s="27"/>
    </row>
    <row r="1075" spans="1:1" x14ac:dyDescent="0.2">
      <c r="A1075" s="27"/>
    </row>
    <row r="1076" spans="1:1" x14ac:dyDescent="0.2">
      <c r="A1076" s="27"/>
    </row>
    <row r="1077" spans="1:1" x14ac:dyDescent="0.2">
      <c r="A1077" s="27"/>
    </row>
    <row r="1078" spans="1:1" x14ac:dyDescent="0.2">
      <c r="A1078" s="27"/>
    </row>
    <row r="1079" spans="1:1" x14ac:dyDescent="0.2">
      <c r="A1079" s="27"/>
    </row>
    <row r="1080" spans="1:1" x14ac:dyDescent="0.2">
      <c r="A1080" s="27"/>
    </row>
    <row r="1081" spans="1:1" x14ac:dyDescent="0.2">
      <c r="A1081" s="27"/>
    </row>
    <row r="1082" spans="1:1" x14ac:dyDescent="0.2">
      <c r="A1082" s="27"/>
    </row>
    <row r="1083" spans="1:1" x14ac:dyDescent="0.2">
      <c r="A1083" s="27"/>
    </row>
    <row r="1084" spans="1:1" x14ac:dyDescent="0.2">
      <c r="A1084" s="27"/>
    </row>
    <row r="1085" spans="1:1" x14ac:dyDescent="0.2">
      <c r="A1085" s="27"/>
    </row>
    <row r="1086" spans="1:1" x14ac:dyDescent="0.2">
      <c r="A1086" s="27"/>
    </row>
    <row r="1087" spans="1:1" x14ac:dyDescent="0.2">
      <c r="A1087" s="27"/>
    </row>
    <row r="1088" spans="1:1" x14ac:dyDescent="0.2">
      <c r="A1088" s="27"/>
    </row>
    <row r="1089" spans="1:1" x14ac:dyDescent="0.2">
      <c r="A1089" s="27"/>
    </row>
    <row r="1090" spans="1:1" x14ac:dyDescent="0.2">
      <c r="A1090" s="27"/>
    </row>
    <row r="1091" spans="1:1" x14ac:dyDescent="0.2">
      <c r="A1091" s="27"/>
    </row>
    <row r="1092" spans="1:1" x14ac:dyDescent="0.2">
      <c r="A1092" s="27"/>
    </row>
    <row r="1093" spans="1:1" x14ac:dyDescent="0.2">
      <c r="A1093" s="27"/>
    </row>
    <row r="1094" spans="1:1" x14ac:dyDescent="0.2">
      <c r="A1094" s="27"/>
    </row>
    <row r="1095" spans="1:1" x14ac:dyDescent="0.2">
      <c r="A1095" s="27"/>
    </row>
    <row r="1096" spans="1:1" x14ac:dyDescent="0.2">
      <c r="A1096" s="27"/>
    </row>
    <row r="1097" spans="1:1" x14ac:dyDescent="0.2">
      <c r="A1097" s="27"/>
    </row>
    <row r="1098" spans="1:1" x14ac:dyDescent="0.2">
      <c r="A1098" s="27"/>
    </row>
    <row r="1099" spans="1:1" x14ac:dyDescent="0.2">
      <c r="A1099" s="27"/>
    </row>
    <row r="1100" spans="1:1" x14ac:dyDescent="0.2">
      <c r="A1100" s="27"/>
    </row>
    <row r="1101" spans="1:1" x14ac:dyDescent="0.2">
      <c r="A1101" s="27"/>
    </row>
    <row r="1102" spans="1:1" x14ac:dyDescent="0.2">
      <c r="A1102" s="27"/>
    </row>
    <row r="1103" spans="1:1" x14ac:dyDescent="0.2">
      <c r="A1103" s="27"/>
    </row>
    <row r="1104" spans="1:1" x14ac:dyDescent="0.2">
      <c r="A1104" s="27"/>
    </row>
    <row r="1105" spans="1:1" x14ac:dyDescent="0.2">
      <c r="A1105" s="27"/>
    </row>
    <row r="1106" spans="1:1" x14ac:dyDescent="0.2">
      <c r="A1106" s="27"/>
    </row>
    <row r="1107" spans="1:1" x14ac:dyDescent="0.2">
      <c r="A1107" s="27"/>
    </row>
    <row r="1108" spans="1:1" x14ac:dyDescent="0.2">
      <c r="A1108" s="27"/>
    </row>
    <row r="1109" spans="1:1" x14ac:dyDescent="0.2">
      <c r="A1109" s="27"/>
    </row>
    <row r="1110" spans="1:1" x14ac:dyDescent="0.2">
      <c r="A1110" s="27"/>
    </row>
    <row r="1111" spans="1:1" x14ac:dyDescent="0.2">
      <c r="A1111" s="27"/>
    </row>
    <row r="1112" spans="1:1" x14ac:dyDescent="0.2">
      <c r="A1112" s="27"/>
    </row>
    <row r="1113" spans="1:1" x14ac:dyDescent="0.2">
      <c r="A1113" s="27"/>
    </row>
    <row r="1114" spans="1:1" x14ac:dyDescent="0.2">
      <c r="A1114" s="27"/>
    </row>
    <row r="1115" spans="1:1" x14ac:dyDescent="0.2">
      <c r="A1115" s="27"/>
    </row>
    <row r="1116" spans="1:1" x14ac:dyDescent="0.2">
      <c r="A1116" s="27"/>
    </row>
    <row r="1117" spans="1:1" x14ac:dyDescent="0.2">
      <c r="A1117" s="27"/>
    </row>
    <row r="1118" spans="1:1" x14ac:dyDescent="0.2">
      <c r="A1118" s="27"/>
    </row>
    <row r="1119" spans="1:1" x14ac:dyDescent="0.2">
      <c r="A1119" s="27"/>
    </row>
    <row r="1120" spans="1:1" x14ac:dyDescent="0.2">
      <c r="A1120" s="27"/>
    </row>
    <row r="1121" spans="1:1" x14ac:dyDescent="0.2">
      <c r="A1121" s="27"/>
    </row>
    <row r="1122" spans="1:1" x14ac:dyDescent="0.2">
      <c r="A1122" s="27"/>
    </row>
    <row r="1123" spans="1:1" x14ac:dyDescent="0.2">
      <c r="A1123" s="27"/>
    </row>
    <row r="1124" spans="1:1" x14ac:dyDescent="0.2">
      <c r="A1124" s="27"/>
    </row>
    <row r="1125" spans="1:1" x14ac:dyDescent="0.2">
      <c r="A1125" s="27"/>
    </row>
    <row r="1126" spans="1:1" x14ac:dyDescent="0.2">
      <c r="A1126" s="27"/>
    </row>
    <row r="1127" spans="1:1" x14ac:dyDescent="0.2">
      <c r="A1127" s="27"/>
    </row>
    <row r="1128" spans="1:1" x14ac:dyDescent="0.2">
      <c r="A1128" s="27"/>
    </row>
    <row r="1129" spans="1:1" x14ac:dyDescent="0.2">
      <c r="A1129" s="27"/>
    </row>
    <row r="1130" spans="1:1" x14ac:dyDescent="0.2">
      <c r="A1130" s="27"/>
    </row>
    <row r="1131" spans="1:1" x14ac:dyDescent="0.2">
      <c r="A1131" s="27"/>
    </row>
    <row r="1132" spans="1:1" x14ac:dyDescent="0.2">
      <c r="A1132" s="27"/>
    </row>
    <row r="1133" spans="1:1" x14ac:dyDescent="0.2">
      <c r="A1133" s="27"/>
    </row>
    <row r="1134" spans="1:1" x14ac:dyDescent="0.2">
      <c r="A1134" s="27"/>
    </row>
    <row r="1135" spans="1:1" x14ac:dyDescent="0.2">
      <c r="A1135" s="27"/>
    </row>
    <row r="1136" spans="1:1" x14ac:dyDescent="0.2">
      <c r="A1136" s="27"/>
    </row>
    <row r="1137" spans="1:1" x14ac:dyDescent="0.2">
      <c r="A1137" s="27"/>
    </row>
    <row r="1138" spans="1:1" x14ac:dyDescent="0.2">
      <c r="A1138" s="27"/>
    </row>
    <row r="1139" spans="1:1" x14ac:dyDescent="0.2">
      <c r="A1139" s="27"/>
    </row>
    <row r="1140" spans="1:1" x14ac:dyDescent="0.2">
      <c r="A1140" s="27"/>
    </row>
    <row r="1141" spans="1:1" x14ac:dyDescent="0.2">
      <c r="A1141" s="27"/>
    </row>
    <row r="1142" spans="1:1" x14ac:dyDescent="0.2">
      <c r="A1142" s="27"/>
    </row>
    <row r="1143" spans="1:1" x14ac:dyDescent="0.2">
      <c r="A1143" s="27"/>
    </row>
    <row r="1144" spans="1:1" x14ac:dyDescent="0.2">
      <c r="A1144" s="27"/>
    </row>
    <row r="1145" spans="1:1" x14ac:dyDescent="0.2">
      <c r="A1145" s="27"/>
    </row>
    <row r="1146" spans="1:1" x14ac:dyDescent="0.2">
      <c r="A1146" s="27"/>
    </row>
    <row r="1147" spans="1:1" x14ac:dyDescent="0.2">
      <c r="A1147" s="27"/>
    </row>
    <row r="1148" spans="1:1" x14ac:dyDescent="0.2">
      <c r="A1148" s="27"/>
    </row>
    <row r="1149" spans="1:1" x14ac:dyDescent="0.2">
      <c r="A1149" s="27"/>
    </row>
    <row r="1150" spans="1:1" x14ac:dyDescent="0.2">
      <c r="A1150" s="27"/>
    </row>
    <row r="1151" spans="1:1" x14ac:dyDescent="0.2">
      <c r="A1151" s="27"/>
    </row>
    <row r="1152" spans="1:1" x14ac:dyDescent="0.2">
      <c r="A1152" s="27"/>
    </row>
    <row r="1153" spans="1:1" x14ac:dyDescent="0.2">
      <c r="A1153" s="27"/>
    </row>
    <row r="1154" spans="1:1" x14ac:dyDescent="0.2">
      <c r="A1154" s="27"/>
    </row>
    <row r="1155" spans="1:1" x14ac:dyDescent="0.2">
      <c r="A1155" s="27"/>
    </row>
    <row r="1156" spans="1:1" x14ac:dyDescent="0.2">
      <c r="A1156" s="27"/>
    </row>
    <row r="1157" spans="1:1" x14ac:dyDescent="0.2">
      <c r="A1157" s="27"/>
    </row>
    <row r="1158" spans="1:1" x14ac:dyDescent="0.2">
      <c r="A1158" s="27"/>
    </row>
    <row r="1159" spans="1:1" x14ac:dyDescent="0.2">
      <c r="A1159" s="27"/>
    </row>
    <row r="1160" spans="1:1" x14ac:dyDescent="0.2">
      <c r="A1160" s="27"/>
    </row>
    <row r="1161" spans="1:1" x14ac:dyDescent="0.2">
      <c r="A1161" s="27"/>
    </row>
    <row r="1162" spans="1:1" x14ac:dyDescent="0.2">
      <c r="A1162" s="27"/>
    </row>
    <row r="1163" spans="1:1" x14ac:dyDescent="0.2">
      <c r="A1163" s="27"/>
    </row>
    <row r="1164" spans="1:1" x14ac:dyDescent="0.2">
      <c r="A1164" s="27"/>
    </row>
    <row r="1165" spans="1:1" x14ac:dyDescent="0.2">
      <c r="A1165" s="27"/>
    </row>
    <row r="1166" spans="1:1" x14ac:dyDescent="0.2">
      <c r="A1166" s="27"/>
    </row>
    <row r="1167" spans="1:1" x14ac:dyDescent="0.2">
      <c r="A1167" s="27"/>
    </row>
    <row r="1168" spans="1:1" x14ac:dyDescent="0.2">
      <c r="A1168" s="27"/>
    </row>
    <row r="1169" spans="1:1" x14ac:dyDescent="0.2">
      <c r="A1169" s="27"/>
    </row>
    <row r="1170" spans="1:1" x14ac:dyDescent="0.2">
      <c r="A1170" s="27"/>
    </row>
    <row r="1171" spans="1:1" x14ac:dyDescent="0.2">
      <c r="A1171" s="27"/>
    </row>
    <row r="1172" spans="1:1" x14ac:dyDescent="0.2">
      <c r="A1172" s="27"/>
    </row>
    <row r="1173" spans="1:1" x14ac:dyDescent="0.2">
      <c r="A1173" s="27"/>
    </row>
    <row r="1174" spans="1:1" x14ac:dyDescent="0.2">
      <c r="A1174" s="27"/>
    </row>
    <row r="1175" spans="1:1" x14ac:dyDescent="0.2">
      <c r="A1175" s="27"/>
    </row>
    <row r="1176" spans="1:1" x14ac:dyDescent="0.2">
      <c r="A1176" s="27"/>
    </row>
    <row r="1177" spans="1:1" x14ac:dyDescent="0.2">
      <c r="A1177" s="27"/>
    </row>
    <row r="1178" spans="1:1" x14ac:dyDescent="0.2">
      <c r="A1178" s="27"/>
    </row>
    <row r="1179" spans="1:1" x14ac:dyDescent="0.2">
      <c r="A1179" s="27"/>
    </row>
    <row r="1180" spans="1:1" x14ac:dyDescent="0.2">
      <c r="A1180" s="27"/>
    </row>
    <row r="1181" spans="1:1" x14ac:dyDescent="0.2">
      <c r="A1181" s="27"/>
    </row>
    <row r="1182" spans="1:1" x14ac:dyDescent="0.2">
      <c r="A1182" s="27"/>
    </row>
    <row r="1183" spans="1:1" x14ac:dyDescent="0.2">
      <c r="A1183" s="27"/>
    </row>
    <row r="1184" spans="1:1" x14ac:dyDescent="0.2">
      <c r="A1184" s="27"/>
    </row>
    <row r="1185" spans="1:1" x14ac:dyDescent="0.2">
      <c r="A1185" s="27"/>
    </row>
    <row r="1186" spans="1:1" x14ac:dyDescent="0.2">
      <c r="A1186" s="27"/>
    </row>
    <row r="1187" spans="1:1" x14ac:dyDescent="0.2">
      <c r="A1187" s="27"/>
    </row>
    <row r="1188" spans="1:1" x14ac:dyDescent="0.2">
      <c r="A1188" s="27"/>
    </row>
    <row r="1189" spans="1:1" x14ac:dyDescent="0.2">
      <c r="A1189" s="27"/>
    </row>
    <row r="1190" spans="1:1" x14ac:dyDescent="0.2">
      <c r="A1190" s="27"/>
    </row>
    <row r="1191" spans="1:1" x14ac:dyDescent="0.2">
      <c r="A1191" s="27"/>
    </row>
    <row r="1192" spans="1:1" x14ac:dyDescent="0.2">
      <c r="A1192" s="27"/>
    </row>
    <row r="1193" spans="1:1" x14ac:dyDescent="0.2">
      <c r="A1193" s="27"/>
    </row>
    <row r="1194" spans="1:1" x14ac:dyDescent="0.2">
      <c r="A1194" s="27"/>
    </row>
    <row r="1195" spans="1:1" x14ac:dyDescent="0.2">
      <c r="A1195" s="27"/>
    </row>
    <row r="1196" spans="1:1" x14ac:dyDescent="0.2">
      <c r="A1196" s="27"/>
    </row>
    <row r="1197" spans="1:1" x14ac:dyDescent="0.2">
      <c r="A1197" s="27"/>
    </row>
    <row r="1198" spans="1:1" x14ac:dyDescent="0.2">
      <c r="A1198" s="27"/>
    </row>
    <row r="1199" spans="1:1" x14ac:dyDescent="0.2">
      <c r="A1199" s="27"/>
    </row>
    <row r="1200" spans="1:1" x14ac:dyDescent="0.2">
      <c r="A1200" s="27"/>
    </row>
    <row r="1201" spans="1:1" x14ac:dyDescent="0.2">
      <c r="A1201" s="27"/>
    </row>
    <row r="1202" spans="1:1" x14ac:dyDescent="0.2">
      <c r="A1202" s="27"/>
    </row>
    <row r="1203" spans="1:1" x14ac:dyDescent="0.2">
      <c r="A1203" s="27"/>
    </row>
    <row r="1204" spans="1:1" x14ac:dyDescent="0.2">
      <c r="A1204" s="27"/>
    </row>
    <row r="1205" spans="1:1" x14ac:dyDescent="0.2">
      <c r="A1205" s="27"/>
    </row>
    <row r="1206" spans="1:1" x14ac:dyDescent="0.2">
      <c r="A1206" s="27"/>
    </row>
    <row r="1207" spans="1:1" x14ac:dyDescent="0.2">
      <c r="A1207" s="27"/>
    </row>
    <row r="1208" spans="1:1" x14ac:dyDescent="0.2">
      <c r="A1208" s="27"/>
    </row>
    <row r="1209" spans="1:1" x14ac:dyDescent="0.2">
      <c r="A1209" s="27"/>
    </row>
    <row r="1210" spans="1:1" x14ac:dyDescent="0.2">
      <c r="A1210" s="27"/>
    </row>
    <row r="1211" spans="1:1" x14ac:dyDescent="0.2">
      <c r="A1211" s="27"/>
    </row>
    <row r="1212" spans="1:1" x14ac:dyDescent="0.2">
      <c r="A1212" s="27"/>
    </row>
    <row r="1213" spans="1:1" x14ac:dyDescent="0.2">
      <c r="A1213" s="27"/>
    </row>
    <row r="1214" spans="1:1" x14ac:dyDescent="0.2">
      <c r="A1214" s="27"/>
    </row>
    <row r="1215" spans="1:1" x14ac:dyDescent="0.2">
      <c r="A1215" s="27"/>
    </row>
    <row r="1216" spans="1:1" x14ac:dyDescent="0.2">
      <c r="A1216" s="27"/>
    </row>
    <row r="1217" spans="1:1" x14ac:dyDescent="0.2">
      <c r="A1217" s="27"/>
    </row>
    <row r="1218" spans="1:1" x14ac:dyDescent="0.2">
      <c r="A1218" s="27"/>
    </row>
    <row r="1219" spans="1:1" x14ac:dyDescent="0.2">
      <c r="A1219" s="27"/>
    </row>
    <row r="1220" spans="1:1" x14ac:dyDescent="0.2">
      <c r="A1220" s="27"/>
    </row>
    <row r="1221" spans="1:1" x14ac:dyDescent="0.2">
      <c r="A1221" s="27"/>
    </row>
    <row r="1222" spans="1:1" x14ac:dyDescent="0.2">
      <c r="A1222" s="27"/>
    </row>
    <row r="1223" spans="1:1" x14ac:dyDescent="0.2">
      <c r="A1223" s="27"/>
    </row>
    <row r="1224" spans="1:1" x14ac:dyDescent="0.2">
      <c r="A1224" s="27"/>
    </row>
    <row r="1225" spans="1:1" x14ac:dyDescent="0.2">
      <c r="A1225" s="27"/>
    </row>
    <row r="1226" spans="1:1" x14ac:dyDescent="0.2">
      <c r="A1226" s="27"/>
    </row>
    <row r="1227" spans="1:1" x14ac:dyDescent="0.2">
      <c r="A1227" s="27"/>
    </row>
    <row r="1228" spans="1:1" x14ac:dyDescent="0.2">
      <c r="A1228" s="27"/>
    </row>
    <row r="1229" spans="1:1" x14ac:dyDescent="0.2">
      <c r="A1229" s="27"/>
    </row>
    <row r="1230" spans="1:1" x14ac:dyDescent="0.2">
      <c r="A1230" s="27"/>
    </row>
    <row r="1231" spans="1:1" x14ac:dyDescent="0.2">
      <c r="A1231" s="27"/>
    </row>
    <row r="1232" spans="1:1" x14ac:dyDescent="0.2">
      <c r="A1232" s="27"/>
    </row>
    <row r="1233" spans="1:1" x14ac:dyDescent="0.2">
      <c r="A1233" s="27"/>
    </row>
    <row r="1234" spans="1:1" x14ac:dyDescent="0.2">
      <c r="A1234" s="27"/>
    </row>
    <row r="1235" spans="1:1" x14ac:dyDescent="0.2">
      <c r="A1235" s="27"/>
    </row>
    <row r="1236" spans="1:1" x14ac:dyDescent="0.2">
      <c r="A1236" s="27"/>
    </row>
    <row r="1237" spans="1:1" x14ac:dyDescent="0.2">
      <c r="A1237" s="27"/>
    </row>
    <row r="1238" spans="1:1" x14ac:dyDescent="0.2">
      <c r="A1238" s="27"/>
    </row>
    <row r="1239" spans="1:1" x14ac:dyDescent="0.2">
      <c r="A1239" s="27"/>
    </row>
    <row r="1240" spans="1:1" x14ac:dyDescent="0.2">
      <c r="A1240" s="27"/>
    </row>
    <row r="1241" spans="1:1" x14ac:dyDescent="0.2">
      <c r="A1241" s="27"/>
    </row>
    <row r="1242" spans="1:1" x14ac:dyDescent="0.2">
      <c r="A1242" s="27"/>
    </row>
    <row r="1243" spans="1:1" x14ac:dyDescent="0.2">
      <c r="A1243" s="27"/>
    </row>
    <row r="1244" spans="1:1" x14ac:dyDescent="0.2">
      <c r="A1244" s="27"/>
    </row>
    <row r="1245" spans="1:1" x14ac:dyDescent="0.2">
      <c r="A1245" s="27"/>
    </row>
    <row r="1246" spans="1:1" x14ac:dyDescent="0.2">
      <c r="A1246" s="27"/>
    </row>
    <row r="1247" spans="1:1" x14ac:dyDescent="0.2">
      <c r="A1247" s="27"/>
    </row>
    <row r="1248" spans="1:1" x14ac:dyDescent="0.2">
      <c r="A1248" s="27"/>
    </row>
    <row r="1249" spans="1:1" x14ac:dyDescent="0.2">
      <c r="A1249" s="27"/>
    </row>
    <row r="1250" spans="1:1" x14ac:dyDescent="0.2">
      <c r="A1250" s="27"/>
    </row>
    <row r="1251" spans="1:1" x14ac:dyDescent="0.2">
      <c r="A1251" s="27"/>
    </row>
    <row r="1252" spans="1:1" x14ac:dyDescent="0.2">
      <c r="A1252" s="27"/>
    </row>
    <row r="1253" spans="1:1" x14ac:dyDescent="0.2">
      <c r="A1253" s="27"/>
    </row>
    <row r="1254" spans="1:1" x14ac:dyDescent="0.2">
      <c r="A1254" s="27"/>
    </row>
    <row r="1255" spans="1:1" x14ac:dyDescent="0.2">
      <c r="A1255" s="27"/>
    </row>
    <row r="1256" spans="1:1" x14ac:dyDescent="0.2">
      <c r="A1256" s="27"/>
    </row>
    <row r="1257" spans="1:1" x14ac:dyDescent="0.2">
      <c r="A1257" s="27"/>
    </row>
    <row r="1258" spans="1:1" x14ac:dyDescent="0.2">
      <c r="A1258" s="27"/>
    </row>
    <row r="1259" spans="1:1" x14ac:dyDescent="0.2">
      <c r="A1259" s="27"/>
    </row>
    <row r="1260" spans="1:1" x14ac:dyDescent="0.2">
      <c r="A1260" s="27"/>
    </row>
    <row r="1261" spans="1:1" x14ac:dyDescent="0.2">
      <c r="A1261" s="27"/>
    </row>
    <row r="1262" spans="1:1" x14ac:dyDescent="0.2">
      <c r="A1262" s="27"/>
    </row>
    <row r="1263" spans="1:1" x14ac:dyDescent="0.2">
      <c r="A1263" s="27"/>
    </row>
    <row r="1264" spans="1:1" x14ac:dyDescent="0.2">
      <c r="A1264" s="27"/>
    </row>
    <row r="1265" spans="1:1" x14ac:dyDescent="0.2">
      <c r="A1265" s="27"/>
    </row>
    <row r="1266" spans="1:1" x14ac:dyDescent="0.2">
      <c r="A1266" s="27"/>
    </row>
    <row r="1267" spans="1:1" x14ac:dyDescent="0.2">
      <c r="A1267" s="27"/>
    </row>
    <row r="1268" spans="1:1" x14ac:dyDescent="0.2">
      <c r="A1268" s="27"/>
    </row>
    <row r="1269" spans="1:1" x14ac:dyDescent="0.2">
      <c r="A1269" s="27"/>
    </row>
    <row r="1270" spans="1:1" x14ac:dyDescent="0.2">
      <c r="A1270" s="27"/>
    </row>
    <row r="1271" spans="1:1" x14ac:dyDescent="0.2">
      <c r="A1271" s="27"/>
    </row>
    <row r="1272" spans="1:1" x14ac:dyDescent="0.2">
      <c r="A1272" s="27"/>
    </row>
    <row r="1273" spans="1:1" x14ac:dyDescent="0.2">
      <c r="A1273" s="27"/>
    </row>
    <row r="1274" spans="1:1" x14ac:dyDescent="0.2">
      <c r="A1274" s="27"/>
    </row>
    <row r="1275" spans="1:1" x14ac:dyDescent="0.2">
      <c r="A1275" s="27"/>
    </row>
    <row r="1276" spans="1:1" x14ac:dyDescent="0.2">
      <c r="A1276" s="27"/>
    </row>
    <row r="1277" spans="1:1" x14ac:dyDescent="0.2">
      <c r="A1277" s="27"/>
    </row>
    <row r="1278" spans="1:1" x14ac:dyDescent="0.2">
      <c r="A1278" s="27"/>
    </row>
    <row r="1279" spans="1:1" x14ac:dyDescent="0.2">
      <c r="A1279" s="27"/>
    </row>
    <row r="1280" spans="1:1" x14ac:dyDescent="0.2">
      <c r="A1280" s="27"/>
    </row>
    <row r="1281" spans="1:1" x14ac:dyDescent="0.2">
      <c r="A1281" s="27"/>
    </row>
    <row r="1282" spans="1:1" x14ac:dyDescent="0.2">
      <c r="A1282" s="27"/>
    </row>
    <row r="1283" spans="1:1" x14ac:dyDescent="0.2">
      <c r="A1283" s="27"/>
    </row>
    <row r="1284" spans="1:1" x14ac:dyDescent="0.2">
      <c r="A1284" s="27"/>
    </row>
    <row r="1285" spans="1:1" x14ac:dyDescent="0.2">
      <c r="A1285" s="27"/>
    </row>
    <row r="1286" spans="1:1" x14ac:dyDescent="0.2">
      <c r="A1286" s="27"/>
    </row>
    <row r="1287" spans="1:1" x14ac:dyDescent="0.2">
      <c r="A1287" s="27"/>
    </row>
    <row r="1288" spans="1:1" x14ac:dyDescent="0.2">
      <c r="A1288" s="27"/>
    </row>
    <row r="1289" spans="1:1" x14ac:dyDescent="0.2">
      <c r="A1289" s="27"/>
    </row>
    <row r="1290" spans="1:1" x14ac:dyDescent="0.2">
      <c r="A1290" s="27"/>
    </row>
    <row r="1291" spans="1:1" x14ac:dyDescent="0.2">
      <c r="A1291" s="27"/>
    </row>
    <row r="1292" spans="1:1" x14ac:dyDescent="0.2">
      <c r="A1292" s="27"/>
    </row>
    <row r="1293" spans="1:1" x14ac:dyDescent="0.2">
      <c r="A1293" s="27"/>
    </row>
    <row r="1294" spans="1:1" x14ac:dyDescent="0.2">
      <c r="A1294" s="27"/>
    </row>
    <row r="1295" spans="1:1" x14ac:dyDescent="0.2">
      <c r="A1295" s="27"/>
    </row>
    <row r="1296" spans="1:1" x14ac:dyDescent="0.2">
      <c r="A1296" s="27"/>
    </row>
    <row r="1297" spans="1:1" x14ac:dyDescent="0.2">
      <c r="A1297" s="27"/>
    </row>
    <row r="1298" spans="1:1" x14ac:dyDescent="0.2">
      <c r="A1298" s="27"/>
    </row>
    <row r="1299" spans="1:1" x14ac:dyDescent="0.2">
      <c r="A1299" s="27"/>
    </row>
    <row r="1300" spans="1:1" x14ac:dyDescent="0.2">
      <c r="A1300" s="27"/>
    </row>
    <row r="1301" spans="1:1" x14ac:dyDescent="0.2">
      <c r="A1301" s="27"/>
    </row>
    <row r="1302" spans="1:1" x14ac:dyDescent="0.2">
      <c r="A1302" s="27"/>
    </row>
    <row r="1303" spans="1:1" x14ac:dyDescent="0.2">
      <c r="A1303" s="27"/>
    </row>
    <row r="1304" spans="1:1" x14ac:dyDescent="0.2">
      <c r="A1304" s="27"/>
    </row>
    <row r="1305" spans="1:1" x14ac:dyDescent="0.2">
      <c r="A1305" s="27"/>
    </row>
    <row r="1306" spans="1:1" x14ac:dyDescent="0.2">
      <c r="A1306" s="27"/>
    </row>
    <row r="1307" spans="1:1" x14ac:dyDescent="0.2">
      <c r="A1307" s="27"/>
    </row>
    <row r="1308" spans="1:1" x14ac:dyDescent="0.2">
      <c r="A1308" s="27"/>
    </row>
    <row r="1309" spans="1:1" x14ac:dyDescent="0.2">
      <c r="A1309" s="27"/>
    </row>
    <row r="1310" spans="1:1" x14ac:dyDescent="0.2">
      <c r="A1310" s="27"/>
    </row>
    <row r="1311" spans="1:1" x14ac:dyDescent="0.2">
      <c r="A1311" s="27"/>
    </row>
    <row r="1312" spans="1:1" x14ac:dyDescent="0.2">
      <c r="A1312" s="27"/>
    </row>
    <row r="1313" spans="1:1" x14ac:dyDescent="0.2">
      <c r="A1313" s="27"/>
    </row>
    <row r="1314" spans="1:1" x14ac:dyDescent="0.2">
      <c r="A1314" s="27"/>
    </row>
    <row r="1315" spans="1:1" x14ac:dyDescent="0.2">
      <c r="A1315" s="27"/>
    </row>
    <row r="1316" spans="1:1" x14ac:dyDescent="0.2">
      <c r="A1316" s="27"/>
    </row>
    <row r="1317" spans="1:1" x14ac:dyDescent="0.2">
      <c r="A1317" s="27"/>
    </row>
    <row r="1318" spans="1:1" x14ac:dyDescent="0.2">
      <c r="A1318" s="27"/>
    </row>
    <row r="1319" spans="1:1" x14ac:dyDescent="0.2">
      <c r="A1319" s="27"/>
    </row>
    <row r="1320" spans="1:1" x14ac:dyDescent="0.2">
      <c r="A1320" s="27"/>
    </row>
    <row r="1321" spans="1:1" x14ac:dyDescent="0.2">
      <c r="A1321" s="27"/>
    </row>
    <row r="1322" spans="1:1" x14ac:dyDescent="0.2">
      <c r="A1322" s="27"/>
    </row>
    <row r="1323" spans="1:1" x14ac:dyDescent="0.2">
      <c r="A1323" s="27"/>
    </row>
    <row r="1324" spans="1:1" x14ac:dyDescent="0.2">
      <c r="A1324" s="27"/>
    </row>
    <row r="1325" spans="1:1" x14ac:dyDescent="0.2">
      <c r="A1325" s="27"/>
    </row>
    <row r="1326" spans="1:1" x14ac:dyDescent="0.2">
      <c r="A1326" s="27"/>
    </row>
    <row r="1327" spans="1:1" x14ac:dyDescent="0.2">
      <c r="A1327" s="27"/>
    </row>
    <row r="1328" spans="1:1" x14ac:dyDescent="0.2">
      <c r="A1328" s="27"/>
    </row>
    <row r="1329" spans="1:1" x14ac:dyDescent="0.2">
      <c r="A1329" s="27"/>
    </row>
    <row r="1330" spans="1:1" x14ac:dyDescent="0.2">
      <c r="A1330" s="27"/>
    </row>
    <row r="1331" spans="1:1" x14ac:dyDescent="0.2">
      <c r="A1331" s="27"/>
    </row>
    <row r="1332" spans="1:1" x14ac:dyDescent="0.2">
      <c r="A1332" s="27"/>
    </row>
    <row r="1333" spans="1:1" x14ac:dyDescent="0.2">
      <c r="A1333" s="27"/>
    </row>
    <row r="1334" spans="1:1" x14ac:dyDescent="0.2">
      <c r="A1334" s="27"/>
    </row>
    <row r="1335" spans="1:1" x14ac:dyDescent="0.2">
      <c r="A1335" s="27"/>
    </row>
    <row r="1336" spans="1:1" x14ac:dyDescent="0.2">
      <c r="A1336" s="27"/>
    </row>
    <row r="1337" spans="1:1" x14ac:dyDescent="0.2">
      <c r="A1337" s="27"/>
    </row>
    <row r="1338" spans="1:1" x14ac:dyDescent="0.2">
      <c r="A1338" s="27"/>
    </row>
    <row r="1339" spans="1:1" x14ac:dyDescent="0.2">
      <c r="A1339" s="27"/>
    </row>
    <row r="1340" spans="1:1" x14ac:dyDescent="0.2">
      <c r="A1340" s="27"/>
    </row>
    <row r="1341" spans="1:1" x14ac:dyDescent="0.2">
      <c r="A1341" s="27"/>
    </row>
    <row r="1342" spans="1:1" x14ac:dyDescent="0.2">
      <c r="A1342" s="27"/>
    </row>
    <row r="1343" spans="1:1" x14ac:dyDescent="0.2">
      <c r="A1343" s="27"/>
    </row>
    <row r="1344" spans="1:1" x14ac:dyDescent="0.2">
      <c r="A1344" s="27"/>
    </row>
    <row r="1345" spans="1:1" x14ac:dyDescent="0.2">
      <c r="A1345" s="27"/>
    </row>
    <row r="1346" spans="1:1" x14ac:dyDescent="0.2">
      <c r="A1346" s="27"/>
    </row>
    <row r="1347" spans="1:1" x14ac:dyDescent="0.2">
      <c r="A1347" s="27"/>
    </row>
    <row r="1348" spans="1:1" x14ac:dyDescent="0.2">
      <c r="A1348" s="27"/>
    </row>
    <row r="1349" spans="1:1" x14ac:dyDescent="0.2">
      <c r="A1349" s="27"/>
    </row>
    <row r="1350" spans="1:1" x14ac:dyDescent="0.2">
      <c r="A1350" s="27"/>
    </row>
    <row r="1351" spans="1:1" x14ac:dyDescent="0.2">
      <c r="A1351" s="27"/>
    </row>
    <row r="1352" spans="1:1" x14ac:dyDescent="0.2">
      <c r="A1352" s="27"/>
    </row>
    <row r="1353" spans="1:1" x14ac:dyDescent="0.2">
      <c r="A1353" s="27"/>
    </row>
    <row r="1354" spans="1:1" x14ac:dyDescent="0.2">
      <c r="A1354" s="27"/>
    </row>
    <row r="1355" spans="1:1" x14ac:dyDescent="0.2">
      <c r="A1355" s="27"/>
    </row>
    <row r="1356" spans="1:1" x14ac:dyDescent="0.2">
      <c r="A1356" s="27"/>
    </row>
    <row r="1357" spans="1:1" x14ac:dyDescent="0.2">
      <c r="A1357" s="27"/>
    </row>
    <row r="1358" spans="1:1" x14ac:dyDescent="0.2">
      <c r="A1358" s="27"/>
    </row>
    <row r="1359" spans="1:1" x14ac:dyDescent="0.2">
      <c r="A1359" s="27"/>
    </row>
    <row r="1360" spans="1:1" x14ac:dyDescent="0.2">
      <c r="A1360" s="27"/>
    </row>
    <row r="1361" spans="1:1" x14ac:dyDescent="0.2">
      <c r="A1361" s="27"/>
    </row>
    <row r="1362" spans="1:1" x14ac:dyDescent="0.2">
      <c r="A1362" s="27"/>
    </row>
    <row r="1363" spans="1:1" x14ac:dyDescent="0.2">
      <c r="A1363" s="27"/>
    </row>
    <row r="1364" spans="1:1" x14ac:dyDescent="0.2">
      <c r="A1364" s="27"/>
    </row>
    <row r="1365" spans="1:1" x14ac:dyDescent="0.2">
      <c r="A1365" s="27"/>
    </row>
    <row r="1366" spans="1:1" x14ac:dyDescent="0.2">
      <c r="A1366" s="27"/>
    </row>
    <row r="1367" spans="1:1" x14ac:dyDescent="0.2">
      <c r="A1367" s="27"/>
    </row>
    <row r="1368" spans="1:1" x14ac:dyDescent="0.2">
      <c r="A1368" s="27"/>
    </row>
    <row r="1369" spans="1:1" x14ac:dyDescent="0.2">
      <c r="A1369" s="27"/>
    </row>
    <row r="1370" spans="1:1" x14ac:dyDescent="0.2">
      <c r="A1370" s="27"/>
    </row>
    <row r="1371" spans="1:1" x14ac:dyDescent="0.2">
      <c r="A1371" s="27"/>
    </row>
    <row r="1372" spans="1:1" x14ac:dyDescent="0.2">
      <c r="A1372" s="27"/>
    </row>
    <row r="1373" spans="1:1" x14ac:dyDescent="0.2">
      <c r="A1373" s="27"/>
    </row>
    <row r="1374" spans="1:1" x14ac:dyDescent="0.2">
      <c r="A1374" s="27"/>
    </row>
    <row r="1375" spans="1:1" x14ac:dyDescent="0.2">
      <c r="A1375" s="27"/>
    </row>
    <row r="1376" spans="1:1" x14ac:dyDescent="0.2">
      <c r="A1376" s="27"/>
    </row>
    <row r="1377" spans="1:1" x14ac:dyDescent="0.2">
      <c r="A1377" s="27"/>
    </row>
    <row r="1378" spans="1:1" x14ac:dyDescent="0.2">
      <c r="A1378" s="27"/>
    </row>
    <row r="1379" spans="1:1" x14ac:dyDescent="0.2">
      <c r="A1379" s="27"/>
    </row>
    <row r="1380" spans="1:1" x14ac:dyDescent="0.2">
      <c r="A1380" s="27"/>
    </row>
    <row r="1381" spans="1:1" x14ac:dyDescent="0.2">
      <c r="A1381" s="27"/>
    </row>
    <row r="1382" spans="1:1" x14ac:dyDescent="0.2">
      <c r="A1382" s="27"/>
    </row>
    <row r="1383" spans="1:1" x14ac:dyDescent="0.2">
      <c r="A1383" s="27"/>
    </row>
    <row r="1384" spans="1:1" x14ac:dyDescent="0.2">
      <c r="A1384" s="27"/>
    </row>
    <row r="1385" spans="1:1" x14ac:dyDescent="0.2">
      <c r="A1385" s="27"/>
    </row>
    <row r="1386" spans="1:1" x14ac:dyDescent="0.2">
      <c r="A1386" s="27"/>
    </row>
    <row r="1387" spans="1:1" x14ac:dyDescent="0.2">
      <c r="A1387" s="27"/>
    </row>
    <row r="1388" spans="1:1" x14ac:dyDescent="0.2">
      <c r="A1388" s="27"/>
    </row>
    <row r="1389" spans="1:1" x14ac:dyDescent="0.2">
      <c r="A1389" s="27"/>
    </row>
    <row r="1390" spans="1:1" x14ac:dyDescent="0.2">
      <c r="A1390" s="27"/>
    </row>
    <row r="1391" spans="1:1" x14ac:dyDescent="0.2">
      <c r="A1391" s="27"/>
    </row>
    <row r="1392" spans="1:1" x14ac:dyDescent="0.2">
      <c r="A1392" s="27"/>
    </row>
    <row r="1393" spans="1:1" x14ac:dyDescent="0.2">
      <c r="A1393" s="27"/>
    </row>
    <row r="1394" spans="1:1" x14ac:dyDescent="0.2">
      <c r="A1394" s="27"/>
    </row>
    <row r="1395" spans="1:1" x14ac:dyDescent="0.2">
      <c r="A1395" s="27"/>
    </row>
    <row r="1396" spans="1:1" x14ac:dyDescent="0.2">
      <c r="A1396" s="27"/>
    </row>
    <row r="1397" spans="1:1" x14ac:dyDescent="0.2">
      <c r="A1397" s="27"/>
    </row>
    <row r="1398" spans="1:1" x14ac:dyDescent="0.2">
      <c r="A1398" s="27"/>
    </row>
    <row r="1399" spans="1:1" x14ac:dyDescent="0.2">
      <c r="A1399" s="27"/>
    </row>
    <row r="1400" spans="1:1" x14ac:dyDescent="0.2">
      <c r="A1400" s="27"/>
    </row>
    <row r="1401" spans="1:1" x14ac:dyDescent="0.2">
      <c r="A1401" s="27"/>
    </row>
    <row r="1402" spans="1:1" x14ac:dyDescent="0.2">
      <c r="A1402" s="27"/>
    </row>
    <row r="1403" spans="1:1" x14ac:dyDescent="0.2">
      <c r="A1403" s="27"/>
    </row>
    <row r="1404" spans="1:1" x14ac:dyDescent="0.2">
      <c r="A1404" s="27"/>
    </row>
    <row r="1405" spans="1:1" x14ac:dyDescent="0.2">
      <c r="A1405" s="27"/>
    </row>
    <row r="1406" spans="1:1" x14ac:dyDescent="0.2">
      <c r="A1406" s="27"/>
    </row>
    <row r="1407" spans="1:1" x14ac:dyDescent="0.2">
      <c r="A1407" s="27"/>
    </row>
    <row r="1408" spans="1:1" x14ac:dyDescent="0.2">
      <c r="A1408" s="27"/>
    </row>
    <row r="1409" spans="1:1" x14ac:dyDescent="0.2">
      <c r="A1409" s="27"/>
    </row>
    <row r="1410" spans="1:1" x14ac:dyDescent="0.2">
      <c r="A1410" s="27"/>
    </row>
    <row r="1411" spans="1:1" x14ac:dyDescent="0.2">
      <c r="A1411" s="27"/>
    </row>
    <row r="1412" spans="1:1" x14ac:dyDescent="0.2">
      <c r="A1412" s="27"/>
    </row>
    <row r="1413" spans="1:1" x14ac:dyDescent="0.2">
      <c r="A1413" s="27"/>
    </row>
    <row r="1414" spans="1:1" x14ac:dyDescent="0.2">
      <c r="A1414" s="27"/>
    </row>
    <row r="1415" spans="1:1" x14ac:dyDescent="0.2">
      <c r="A1415" s="27"/>
    </row>
    <row r="1416" spans="1:1" x14ac:dyDescent="0.2">
      <c r="A1416" s="27"/>
    </row>
    <row r="1417" spans="1:1" x14ac:dyDescent="0.2">
      <c r="A1417" s="27"/>
    </row>
    <row r="1418" spans="1:1" x14ac:dyDescent="0.2">
      <c r="A1418" s="27"/>
    </row>
    <row r="1419" spans="1:1" x14ac:dyDescent="0.2">
      <c r="A1419" s="27"/>
    </row>
    <row r="1420" spans="1:1" x14ac:dyDescent="0.2">
      <c r="A1420" s="27"/>
    </row>
    <row r="1421" spans="1:1" x14ac:dyDescent="0.2">
      <c r="A1421" s="27"/>
    </row>
    <row r="1422" spans="1:1" x14ac:dyDescent="0.2">
      <c r="A1422" s="27"/>
    </row>
    <row r="1423" spans="1:1" x14ac:dyDescent="0.2">
      <c r="A1423" s="27"/>
    </row>
    <row r="1424" spans="1:1" x14ac:dyDescent="0.2">
      <c r="A1424" s="27"/>
    </row>
    <row r="1425" spans="1:1" x14ac:dyDescent="0.2">
      <c r="A1425" s="27"/>
    </row>
    <row r="1426" spans="1:1" x14ac:dyDescent="0.2">
      <c r="A1426" s="27"/>
    </row>
    <row r="1427" spans="1:1" x14ac:dyDescent="0.2">
      <c r="A1427" s="27"/>
    </row>
    <row r="1428" spans="1:1" x14ac:dyDescent="0.2">
      <c r="A1428" s="27"/>
    </row>
    <row r="1429" spans="1:1" x14ac:dyDescent="0.2">
      <c r="A1429" s="27"/>
    </row>
    <row r="1430" spans="1:1" x14ac:dyDescent="0.2">
      <c r="A1430" s="27"/>
    </row>
    <row r="1431" spans="1:1" x14ac:dyDescent="0.2">
      <c r="A1431" s="27"/>
    </row>
    <row r="1432" spans="1:1" x14ac:dyDescent="0.2">
      <c r="A1432" s="27"/>
    </row>
    <row r="1433" spans="1:1" x14ac:dyDescent="0.2">
      <c r="A1433" s="27"/>
    </row>
    <row r="1434" spans="1:1" x14ac:dyDescent="0.2">
      <c r="A1434" s="27"/>
    </row>
    <row r="1435" spans="1:1" x14ac:dyDescent="0.2">
      <c r="A1435" s="27"/>
    </row>
    <row r="1436" spans="1:1" x14ac:dyDescent="0.2">
      <c r="A1436" s="27"/>
    </row>
    <row r="1437" spans="1:1" x14ac:dyDescent="0.2">
      <c r="A1437" s="27"/>
    </row>
    <row r="1438" spans="1:1" x14ac:dyDescent="0.2">
      <c r="A1438" s="27"/>
    </row>
    <row r="1439" spans="1:1" x14ac:dyDescent="0.2">
      <c r="A1439" s="27"/>
    </row>
    <row r="1440" spans="1:1" x14ac:dyDescent="0.2">
      <c r="A1440" s="27"/>
    </row>
    <row r="1441" spans="1:1" x14ac:dyDescent="0.2">
      <c r="A1441" s="27"/>
    </row>
    <row r="1442" spans="1:1" x14ac:dyDescent="0.2">
      <c r="A1442" s="27"/>
    </row>
    <row r="1443" spans="1:1" x14ac:dyDescent="0.2">
      <c r="A1443" s="27"/>
    </row>
    <row r="1444" spans="1:1" x14ac:dyDescent="0.2">
      <c r="A1444" s="27"/>
    </row>
    <row r="1445" spans="1:1" x14ac:dyDescent="0.2">
      <c r="A1445" s="27"/>
    </row>
    <row r="1446" spans="1:1" x14ac:dyDescent="0.2">
      <c r="A1446" s="27"/>
    </row>
    <row r="1447" spans="1:1" x14ac:dyDescent="0.2">
      <c r="A1447" s="27"/>
    </row>
    <row r="1448" spans="1:1" x14ac:dyDescent="0.2">
      <c r="A1448" s="27"/>
    </row>
    <row r="1449" spans="1:1" x14ac:dyDescent="0.2">
      <c r="A1449" s="27"/>
    </row>
    <row r="1450" spans="1:1" x14ac:dyDescent="0.2">
      <c r="A1450" s="27"/>
    </row>
    <row r="1451" spans="1:1" x14ac:dyDescent="0.2">
      <c r="A1451" s="27"/>
    </row>
    <row r="1452" spans="1:1" x14ac:dyDescent="0.2">
      <c r="A1452" s="27"/>
    </row>
    <row r="1453" spans="1:1" x14ac:dyDescent="0.2">
      <c r="A1453" s="27"/>
    </row>
    <row r="1454" spans="1:1" x14ac:dyDescent="0.2">
      <c r="A1454" s="27"/>
    </row>
    <row r="1455" spans="1:1" x14ac:dyDescent="0.2">
      <c r="A1455" s="27"/>
    </row>
    <row r="1456" spans="1:1" x14ac:dyDescent="0.2">
      <c r="A1456" s="27"/>
    </row>
    <row r="1457" spans="1:1" x14ac:dyDescent="0.2">
      <c r="A1457" s="27"/>
    </row>
    <row r="1458" spans="1:1" x14ac:dyDescent="0.2">
      <c r="A1458" s="27"/>
    </row>
    <row r="1459" spans="1:1" x14ac:dyDescent="0.2">
      <c r="A1459" s="27"/>
    </row>
    <row r="1460" spans="1:1" x14ac:dyDescent="0.2">
      <c r="A1460" s="27"/>
    </row>
    <row r="1461" spans="1:1" x14ac:dyDescent="0.2">
      <c r="A1461" s="27"/>
    </row>
    <row r="1462" spans="1:1" x14ac:dyDescent="0.2">
      <c r="A1462" s="27"/>
    </row>
    <row r="1463" spans="1:1" x14ac:dyDescent="0.2">
      <c r="A1463" s="27"/>
    </row>
    <row r="1464" spans="1:1" x14ac:dyDescent="0.2">
      <c r="A1464" s="27"/>
    </row>
    <row r="1465" spans="1:1" x14ac:dyDescent="0.2">
      <c r="A1465" s="27"/>
    </row>
    <row r="1466" spans="1:1" x14ac:dyDescent="0.2">
      <c r="A1466" s="27"/>
    </row>
    <row r="1467" spans="1:1" x14ac:dyDescent="0.2">
      <c r="A1467" s="27"/>
    </row>
    <row r="1468" spans="1:1" x14ac:dyDescent="0.2">
      <c r="A1468" s="27"/>
    </row>
    <row r="1469" spans="1:1" x14ac:dyDescent="0.2">
      <c r="A1469" s="27"/>
    </row>
    <row r="1470" spans="1:1" x14ac:dyDescent="0.2">
      <c r="A1470" s="27"/>
    </row>
    <row r="1471" spans="1:1" x14ac:dyDescent="0.2">
      <c r="A1471" s="27"/>
    </row>
    <row r="1472" spans="1:1" x14ac:dyDescent="0.2">
      <c r="A1472" s="27"/>
    </row>
    <row r="1473" spans="1:1" x14ac:dyDescent="0.2">
      <c r="A1473" s="27"/>
    </row>
    <row r="1474" spans="1:1" x14ac:dyDescent="0.2">
      <c r="A1474" s="27"/>
    </row>
    <row r="1475" spans="1:1" x14ac:dyDescent="0.2">
      <c r="A1475" s="27"/>
    </row>
    <row r="1476" spans="1:1" x14ac:dyDescent="0.2">
      <c r="A1476" s="27"/>
    </row>
    <row r="1477" spans="1:1" x14ac:dyDescent="0.2">
      <c r="A1477" s="27"/>
    </row>
    <row r="1478" spans="1:1" x14ac:dyDescent="0.2">
      <c r="A1478" s="27"/>
    </row>
    <row r="1479" spans="1:1" x14ac:dyDescent="0.2">
      <c r="A1479" s="27"/>
    </row>
    <row r="1480" spans="1:1" x14ac:dyDescent="0.2">
      <c r="A1480" s="27"/>
    </row>
    <row r="1481" spans="1:1" x14ac:dyDescent="0.2">
      <c r="A1481" s="27"/>
    </row>
    <row r="1482" spans="1:1" x14ac:dyDescent="0.2">
      <c r="A1482" s="27"/>
    </row>
    <row r="1483" spans="1:1" x14ac:dyDescent="0.2">
      <c r="A1483" s="27"/>
    </row>
    <row r="1484" spans="1:1" x14ac:dyDescent="0.2">
      <c r="A1484" s="27"/>
    </row>
    <row r="1485" spans="1:1" x14ac:dyDescent="0.2">
      <c r="A1485" s="27"/>
    </row>
    <row r="1486" spans="1:1" x14ac:dyDescent="0.2">
      <c r="A1486" s="27"/>
    </row>
    <row r="1487" spans="1:1" x14ac:dyDescent="0.2">
      <c r="A1487" s="27"/>
    </row>
    <row r="1488" spans="1:1" x14ac:dyDescent="0.2">
      <c r="A1488" s="27"/>
    </row>
    <row r="1489" spans="1:1" x14ac:dyDescent="0.2">
      <c r="A1489" s="27"/>
    </row>
    <row r="1490" spans="1:1" x14ac:dyDescent="0.2">
      <c r="A1490" s="27"/>
    </row>
    <row r="1491" spans="1:1" x14ac:dyDescent="0.2">
      <c r="A1491" s="27"/>
    </row>
    <row r="1492" spans="1:1" x14ac:dyDescent="0.2">
      <c r="A1492" s="27"/>
    </row>
    <row r="1493" spans="1:1" x14ac:dyDescent="0.2">
      <c r="A1493" s="27"/>
    </row>
    <row r="1494" spans="1:1" x14ac:dyDescent="0.2">
      <c r="A1494" s="27"/>
    </row>
    <row r="1495" spans="1:1" x14ac:dyDescent="0.2">
      <c r="A1495" s="27"/>
    </row>
    <row r="1496" spans="1:1" x14ac:dyDescent="0.2">
      <c r="A1496" s="27"/>
    </row>
    <row r="1497" spans="1:1" x14ac:dyDescent="0.2">
      <c r="A1497" s="27"/>
    </row>
    <row r="1498" spans="1:1" x14ac:dyDescent="0.2">
      <c r="A1498" s="27"/>
    </row>
    <row r="1499" spans="1:1" x14ac:dyDescent="0.2">
      <c r="A1499" s="27"/>
    </row>
    <row r="1500" spans="1:1" x14ac:dyDescent="0.2">
      <c r="A1500" s="27"/>
    </row>
    <row r="1501" spans="1:1" x14ac:dyDescent="0.2">
      <c r="A1501" s="27"/>
    </row>
    <row r="1502" spans="1:1" x14ac:dyDescent="0.2">
      <c r="A1502" s="27"/>
    </row>
    <row r="1503" spans="1:1" x14ac:dyDescent="0.2">
      <c r="A1503" s="27"/>
    </row>
    <row r="1504" spans="1:1" x14ac:dyDescent="0.2">
      <c r="A1504" s="27"/>
    </row>
    <row r="1505" spans="1:1" x14ac:dyDescent="0.2">
      <c r="A1505" s="27"/>
    </row>
    <row r="1506" spans="1:1" x14ac:dyDescent="0.2">
      <c r="A1506" s="27"/>
    </row>
    <row r="1507" spans="1:1" x14ac:dyDescent="0.2">
      <c r="A1507" s="27"/>
    </row>
    <row r="1508" spans="1:1" x14ac:dyDescent="0.2">
      <c r="A1508" s="27"/>
    </row>
    <row r="1509" spans="1:1" x14ac:dyDescent="0.2">
      <c r="A1509" s="27"/>
    </row>
    <row r="1510" spans="1:1" x14ac:dyDescent="0.2">
      <c r="A1510" s="27"/>
    </row>
    <row r="1511" spans="1:1" x14ac:dyDescent="0.2">
      <c r="A1511" s="27"/>
    </row>
    <row r="1512" spans="1:1" x14ac:dyDescent="0.2">
      <c r="A1512" s="27"/>
    </row>
    <row r="1513" spans="1:1" x14ac:dyDescent="0.2">
      <c r="A1513" s="27"/>
    </row>
    <row r="1514" spans="1:1" x14ac:dyDescent="0.2">
      <c r="A1514" s="27"/>
    </row>
    <row r="1515" spans="1:1" x14ac:dyDescent="0.2">
      <c r="A1515" s="27"/>
    </row>
    <row r="1516" spans="1:1" x14ac:dyDescent="0.2">
      <c r="A1516" s="27"/>
    </row>
    <row r="1517" spans="1:1" x14ac:dyDescent="0.2">
      <c r="A1517" s="27"/>
    </row>
    <row r="1518" spans="1:1" x14ac:dyDescent="0.2">
      <c r="A1518" s="27"/>
    </row>
    <row r="1519" spans="1:1" x14ac:dyDescent="0.2">
      <c r="A1519" s="27"/>
    </row>
    <row r="1520" spans="1:1" x14ac:dyDescent="0.2">
      <c r="A1520" s="27"/>
    </row>
    <row r="1521" spans="1:1" x14ac:dyDescent="0.2">
      <c r="A1521" s="27"/>
    </row>
    <row r="1522" spans="1:1" x14ac:dyDescent="0.2">
      <c r="A1522" s="27"/>
    </row>
    <row r="1523" spans="1:1" x14ac:dyDescent="0.2">
      <c r="A1523" s="27"/>
    </row>
    <row r="1524" spans="1:1" x14ac:dyDescent="0.2">
      <c r="A1524" s="27"/>
    </row>
    <row r="1525" spans="1:1" x14ac:dyDescent="0.2">
      <c r="A1525" s="27"/>
    </row>
    <row r="1526" spans="1:1" x14ac:dyDescent="0.2">
      <c r="A1526" s="27"/>
    </row>
    <row r="1527" spans="1:1" x14ac:dyDescent="0.2">
      <c r="A1527" s="27"/>
    </row>
    <row r="1528" spans="1:1" x14ac:dyDescent="0.2">
      <c r="A1528" s="27"/>
    </row>
    <row r="1529" spans="1:1" x14ac:dyDescent="0.2">
      <c r="A1529" s="27"/>
    </row>
    <row r="1530" spans="1:1" x14ac:dyDescent="0.2">
      <c r="A1530" s="27"/>
    </row>
    <row r="1531" spans="1:1" x14ac:dyDescent="0.2">
      <c r="A1531" s="27"/>
    </row>
    <row r="1532" spans="1:1" x14ac:dyDescent="0.2">
      <c r="A1532" s="27"/>
    </row>
    <row r="1533" spans="1:1" x14ac:dyDescent="0.2">
      <c r="A1533" s="27"/>
    </row>
    <row r="1534" spans="1:1" x14ac:dyDescent="0.2">
      <c r="A1534" s="27"/>
    </row>
    <row r="1535" spans="1:1" x14ac:dyDescent="0.2">
      <c r="A1535" s="27"/>
    </row>
    <row r="1536" spans="1:1" x14ac:dyDescent="0.2">
      <c r="A1536" s="27"/>
    </row>
    <row r="1537" spans="1:1" x14ac:dyDescent="0.2">
      <c r="A1537" s="27"/>
    </row>
    <row r="1538" spans="1:1" x14ac:dyDescent="0.2">
      <c r="A1538" s="27"/>
    </row>
    <row r="1539" spans="1:1" x14ac:dyDescent="0.2">
      <c r="A1539" s="27"/>
    </row>
    <row r="1540" spans="1:1" x14ac:dyDescent="0.2">
      <c r="A1540" s="27"/>
    </row>
    <row r="1541" spans="1:1" x14ac:dyDescent="0.2">
      <c r="A1541" s="27"/>
    </row>
    <row r="1542" spans="1:1" x14ac:dyDescent="0.2">
      <c r="A1542" s="27"/>
    </row>
    <row r="1543" spans="1:1" x14ac:dyDescent="0.2">
      <c r="A1543" s="27"/>
    </row>
    <row r="1544" spans="1:1" x14ac:dyDescent="0.2">
      <c r="A1544" s="27"/>
    </row>
    <row r="1545" spans="1:1" x14ac:dyDescent="0.2">
      <c r="A1545" s="27"/>
    </row>
    <row r="1546" spans="1:1" x14ac:dyDescent="0.2">
      <c r="A1546" s="27"/>
    </row>
    <row r="1547" spans="1:1" x14ac:dyDescent="0.2">
      <c r="A1547" s="27"/>
    </row>
    <row r="1548" spans="1:1" x14ac:dyDescent="0.2">
      <c r="A1548" s="27"/>
    </row>
    <row r="1549" spans="1:1" x14ac:dyDescent="0.2">
      <c r="A1549" s="27"/>
    </row>
    <row r="1550" spans="1:1" x14ac:dyDescent="0.2">
      <c r="A1550" s="27"/>
    </row>
    <row r="1551" spans="1:1" x14ac:dyDescent="0.2">
      <c r="A1551" s="27"/>
    </row>
    <row r="1552" spans="1:1" x14ac:dyDescent="0.2">
      <c r="A1552" s="27"/>
    </row>
    <row r="1553" spans="1:1" x14ac:dyDescent="0.2">
      <c r="A1553" s="27"/>
    </row>
    <row r="1554" spans="1:1" x14ac:dyDescent="0.2">
      <c r="A1554" s="27"/>
    </row>
    <row r="1555" spans="1:1" x14ac:dyDescent="0.2">
      <c r="A1555" s="27"/>
    </row>
    <row r="1556" spans="1:1" x14ac:dyDescent="0.2">
      <c r="A1556" s="27"/>
    </row>
    <row r="1557" spans="1:1" x14ac:dyDescent="0.2">
      <c r="A1557" s="27"/>
    </row>
    <row r="1558" spans="1:1" x14ac:dyDescent="0.2">
      <c r="A1558" s="27"/>
    </row>
    <row r="1559" spans="1:1" x14ac:dyDescent="0.2">
      <c r="A1559" s="27"/>
    </row>
    <row r="1560" spans="1:1" x14ac:dyDescent="0.2">
      <c r="A1560" s="27"/>
    </row>
    <row r="1561" spans="1:1" x14ac:dyDescent="0.2">
      <c r="A1561" s="27"/>
    </row>
    <row r="1562" spans="1:1" x14ac:dyDescent="0.2">
      <c r="A1562" s="27"/>
    </row>
    <row r="1563" spans="1:1" x14ac:dyDescent="0.2">
      <c r="A1563" s="27"/>
    </row>
    <row r="1564" spans="1:1" x14ac:dyDescent="0.2">
      <c r="A1564" s="27"/>
    </row>
    <row r="1565" spans="1:1" x14ac:dyDescent="0.2">
      <c r="A1565" s="27"/>
    </row>
    <row r="1566" spans="1:1" x14ac:dyDescent="0.2">
      <c r="A1566" s="27"/>
    </row>
    <row r="1567" spans="1:1" x14ac:dyDescent="0.2">
      <c r="A1567" s="27"/>
    </row>
    <row r="1568" spans="1:1" x14ac:dyDescent="0.2">
      <c r="A1568" s="27"/>
    </row>
    <row r="1569" spans="1:1" x14ac:dyDescent="0.2">
      <c r="A1569" s="27"/>
    </row>
    <row r="1570" spans="1:1" x14ac:dyDescent="0.2">
      <c r="A1570" s="27"/>
    </row>
    <row r="1571" spans="1:1" x14ac:dyDescent="0.2">
      <c r="A1571" s="27"/>
    </row>
    <row r="1572" spans="1:1" x14ac:dyDescent="0.2">
      <c r="A1572" s="27"/>
    </row>
    <row r="1573" spans="1:1" x14ac:dyDescent="0.2">
      <c r="A1573" s="27"/>
    </row>
    <row r="1574" spans="1:1" x14ac:dyDescent="0.2">
      <c r="A1574" s="27"/>
    </row>
    <row r="1575" spans="1:1" x14ac:dyDescent="0.2">
      <c r="A1575" s="27"/>
    </row>
    <row r="1576" spans="1:1" x14ac:dyDescent="0.2">
      <c r="A1576" s="27"/>
    </row>
    <row r="1577" spans="1:1" x14ac:dyDescent="0.2">
      <c r="A1577" s="27"/>
    </row>
    <row r="1578" spans="1:1" x14ac:dyDescent="0.2">
      <c r="A1578" s="27"/>
    </row>
    <row r="1579" spans="1:1" x14ac:dyDescent="0.2">
      <c r="A1579" s="27"/>
    </row>
    <row r="1580" spans="1:1" x14ac:dyDescent="0.2">
      <c r="A1580" s="27"/>
    </row>
    <row r="1581" spans="1:1" x14ac:dyDescent="0.2">
      <c r="A1581" s="27"/>
    </row>
    <row r="1582" spans="1:1" x14ac:dyDescent="0.2">
      <c r="A1582" s="27"/>
    </row>
    <row r="1583" spans="1:1" x14ac:dyDescent="0.2">
      <c r="A1583" s="27"/>
    </row>
    <row r="1584" spans="1:1" x14ac:dyDescent="0.2">
      <c r="A1584" s="27"/>
    </row>
    <row r="1585" spans="1:1" x14ac:dyDescent="0.2">
      <c r="A1585" s="27"/>
    </row>
    <row r="1586" spans="1:1" x14ac:dyDescent="0.2">
      <c r="A1586" s="27"/>
    </row>
    <row r="1587" spans="1:1" x14ac:dyDescent="0.2">
      <c r="A1587" s="27"/>
    </row>
    <row r="1588" spans="1:1" x14ac:dyDescent="0.2">
      <c r="A1588" s="27"/>
    </row>
    <row r="1589" spans="1:1" x14ac:dyDescent="0.2">
      <c r="A1589" s="27"/>
    </row>
    <row r="1590" spans="1:1" x14ac:dyDescent="0.2">
      <c r="A1590" s="27"/>
    </row>
    <row r="1591" spans="1:1" x14ac:dyDescent="0.2">
      <c r="A1591" s="27"/>
    </row>
    <row r="1592" spans="1:1" x14ac:dyDescent="0.2">
      <c r="A1592" s="27"/>
    </row>
    <row r="1593" spans="1:1" x14ac:dyDescent="0.2">
      <c r="A1593" s="27"/>
    </row>
    <row r="1594" spans="1:1" x14ac:dyDescent="0.2">
      <c r="A1594" s="27"/>
    </row>
    <row r="1595" spans="1:1" x14ac:dyDescent="0.2">
      <c r="A1595" s="27"/>
    </row>
    <row r="1596" spans="1:1" x14ac:dyDescent="0.2">
      <c r="A1596" s="27"/>
    </row>
    <row r="1597" spans="1:1" x14ac:dyDescent="0.2">
      <c r="A1597" s="27"/>
    </row>
    <row r="1598" spans="1:1" x14ac:dyDescent="0.2">
      <c r="A1598" s="27"/>
    </row>
    <row r="1599" spans="1:1" x14ac:dyDescent="0.2">
      <c r="A1599" s="27"/>
    </row>
    <row r="1600" spans="1:1" x14ac:dyDescent="0.2">
      <c r="A1600" s="27"/>
    </row>
    <row r="1601" spans="1:1" x14ac:dyDescent="0.2">
      <c r="A1601" s="27"/>
    </row>
    <row r="1602" spans="1:1" x14ac:dyDescent="0.2">
      <c r="A1602" s="27"/>
    </row>
    <row r="1603" spans="1:1" x14ac:dyDescent="0.2">
      <c r="A1603" s="27"/>
    </row>
    <row r="1604" spans="1:1" x14ac:dyDescent="0.2">
      <c r="A1604" s="27"/>
    </row>
    <row r="1605" spans="1:1" x14ac:dyDescent="0.2">
      <c r="A1605" s="27"/>
    </row>
    <row r="1606" spans="1:1" x14ac:dyDescent="0.2">
      <c r="A1606" s="27"/>
    </row>
    <row r="1607" spans="1:1" x14ac:dyDescent="0.2">
      <c r="A1607" s="27"/>
    </row>
    <row r="1608" spans="1:1" x14ac:dyDescent="0.2">
      <c r="A1608" s="27"/>
    </row>
    <row r="1609" spans="1:1" x14ac:dyDescent="0.2">
      <c r="A1609" s="27"/>
    </row>
    <row r="1610" spans="1:1" x14ac:dyDescent="0.2">
      <c r="A1610" s="27"/>
    </row>
    <row r="1611" spans="1:1" x14ac:dyDescent="0.2">
      <c r="A1611" s="27"/>
    </row>
    <row r="1612" spans="1:1" x14ac:dyDescent="0.2">
      <c r="A1612" s="27"/>
    </row>
    <row r="1613" spans="1:1" x14ac:dyDescent="0.2">
      <c r="A1613" s="27"/>
    </row>
    <row r="1614" spans="1:1" x14ac:dyDescent="0.2">
      <c r="A1614" s="27"/>
    </row>
    <row r="1615" spans="1:1" x14ac:dyDescent="0.2">
      <c r="A1615" s="27"/>
    </row>
    <row r="1616" spans="1:1" x14ac:dyDescent="0.2">
      <c r="A1616" s="27"/>
    </row>
    <row r="1617" spans="1:1" x14ac:dyDescent="0.2">
      <c r="A1617" s="27"/>
    </row>
    <row r="1618" spans="1:1" x14ac:dyDescent="0.2">
      <c r="A1618" s="27"/>
    </row>
    <row r="1619" spans="1:1" x14ac:dyDescent="0.2">
      <c r="A1619" s="27"/>
    </row>
    <row r="1620" spans="1:1" x14ac:dyDescent="0.2">
      <c r="A1620" s="27"/>
    </row>
    <row r="1621" spans="1:1" x14ac:dyDescent="0.2">
      <c r="A1621" s="27"/>
    </row>
    <row r="1622" spans="1:1" x14ac:dyDescent="0.2">
      <c r="A1622" s="27"/>
    </row>
    <row r="1623" spans="1:1" x14ac:dyDescent="0.2">
      <c r="A1623" s="27"/>
    </row>
    <row r="1624" spans="1:1" x14ac:dyDescent="0.2">
      <c r="A1624" s="27"/>
    </row>
    <row r="1625" spans="1:1" x14ac:dyDescent="0.2">
      <c r="A1625" s="27"/>
    </row>
    <row r="1626" spans="1:1" x14ac:dyDescent="0.2">
      <c r="A1626" s="27"/>
    </row>
    <row r="1627" spans="1:1" x14ac:dyDescent="0.2">
      <c r="A1627" s="27"/>
    </row>
    <row r="1628" spans="1:1" x14ac:dyDescent="0.2">
      <c r="A1628" s="27"/>
    </row>
    <row r="1629" spans="1:1" x14ac:dyDescent="0.2">
      <c r="A1629" s="27"/>
    </row>
    <row r="1630" spans="1:1" x14ac:dyDescent="0.2">
      <c r="A1630" s="27"/>
    </row>
    <row r="1631" spans="1:1" x14ac:dyDescent="0.2">
      <c r="A1631" s="27"/>
    </row>
    <row r="1632" spans="1:1" x14ac:dyDescent="0.2">
      <c r="A1632" s="27"/>
    </row>
    <row r="1633" spans="1:1" x14ac:dyDescent="0.2">
      <c r="A1633" s="27"/>
    </row>
    <row r="1634" spans="1:1" x14ac:dyDescent="0.2">
      <c r="A1634" s="27"/>
    </row>
    <row r="1635" spans="1:1" x14ac:dyDescent="0.2">
      <c r="A1635" s="27"/>
    </row>
    <row r="1636" spans="1:1" x14ac:dyDescent="0.2">
      <c r="A1636" s="27"/>
    </row>
    <row r="1637" spans="1:1" x14ac:dyDescent="0.2">
      <c r="A1637" s="27"/>
    </row>
    <row r="1638" spans="1:1" x14ac:dyDescent="0.2">
      <c r="A1638" s="27"/>
    </row>
    <row r="1639" spans="1:1" x14ac:dyDescent="0.2">
      <c r="A1639" s="27"/>
    </row>
    <row r="1640" spans="1:1" x14ac:dyDescent="0.2">
      <c r="A1640" s="27"/>
    </row>
    <row r="1641" spans="1:1" x14ac:dyDescent="0.2">
      <c r="A1641" s="27"/>
    </row>
    <row r="1642" spans="1:1" x14ac:dyDescent="0.2">
      <c r="A1642" s="27"/>
    </row>
    <row r="1643" spans="1:1" x14ac:dyDescent="0.2">
      <c r="A1643" s="27"/>
    </row>
    <row r="1644" spans="1:1" x14ac:dyDescent="0.2">
      <c r="A1644" s="27"/>
    </row>
    <row r="1645" spans="1:1" x14ac:dyDescent="0.2">
      <c r="A1645" s="27"/>
    </row>
    <row r="1646" spans="1:1" x14ac:dyDescent="0.2">
      <c r="A1646" s="27"/>
    </row>
    <row r="1647" spans="1:1" x14ac:dyDescent="0.2">
      <c r="A1647" s="27"/>
    </row>
    <row r="1648" spans="1:1" x14ac:dyDescent="0.2">
      <c r="A1648" s="27"/>
    </row>
    <row r="1649" spans="1:1" x14ac:dyDescent="0.2">
      <c r="A1649" s="27"/>
    </row>
    <row r="1650" spans="1:1" x14ac:dyDescent="0.2">
      <c r="A1650" s="27"/>
    </row>
    <row r="1651" spans="1:1" x14ac:dyDescent="0.2">
      <c r="A1651" s="27"/>
    </row>
    <row r="1652" spans="1:1" x14ac:dyDescent="0.2">
      <c r="A1652" s="27"/>
    </row>
    <row r="1653" spans="1:1" x14ac:dyDescent="0.2">
      <c r="A1653" s="27"/>
    </row>
    <row r="1654" spans="1:1" x14ac:dyDescent="0.2">
      <c r="A1654" s="27"/>
    </row>
    <row r="1655" spans="1:1" x14ac:dyDescent="0.2">
      <c r="A1655" s="27"/>
    </row>
    <row r="1656" spans="1:1" x14ac:dyDescent="0.2">
      <c r="A1656" s="27"/>
    </row>
    <row r="1657" spans="1:1" x14ac:dyDescent="0.2">
      <c r="A1657" s="27"/>
    </row>
    <row r="1658" spans="1:1" x14ac:dyDescent="0.2">
      <c r="A1658" s="27"/>
    </row>
    <row r="1659" spans="1:1" x14ac:dyDescent="0.2">
      <c r="A1659" s="27"/>
    </row>
    <row r="1660" spans="1:1" x14ac:dyDescent="0.2">
      <c r="A1660" s="27"/>
    </row>
    <row r="1661" spans="1:1" x14ac:dyDescent="0.2">
      <c r="A1661" s="27"/>
    </row>
    <row r="1662" spans="1:1" x14ac:dyDescent="0.2">
      <c r="A1662" s="27"/>
    </row>
    <row r="1663" spans="1:1" x14ac:dyDescent="0.2">
      <c r="A1663" s="27"/>
    </row>
    <row r="1664" spans="1:1" x14ac:dyDescent="0.2">
      <c r="A1664" s="27"/>
    </row>
    <row r="1665" spans="1:1" x14ac:dyDescent="0.2">
      <c r="A1665" s="27"/>
    </row>
    <row r="1666" spans="1:1" x14ac:dyDescent="0.2">
      <c r="A1666" s="27"/>
    </row>
    <row r="1667" spans="1:1" x14ac:dyDescent="0.2">
      <c r="A1667" s="27"/>
    </row>
    <row r="1668" spans="1:1" x14ac:dyDescent="0.2">
      <c r="A1668" s="27"/>
    </row>
    <row r="1669" spans="1:1" x14ac:dyDescent="0.2">
      <c r="A1669" s="27"/>
    </row>
    <row r="1670" spans="1:1" x14ac:dyDescent="0.2">
      <c r="A1670" s="27"/>
    </row>
    <row r="1671" spans="1:1" x14ac:dyDescent="0.2">
      <c r="A1671" s="27"/>
    </row>
    <row r="1672" spans="1:1" x14ac:dyDescent="0.2">
      <c r="A1672" s="27"/>
    </row>
    <row r="1673" spans="1:1" x14ac:dyDescent="0.2">
      <c r="A1673" s="27"/>
    </row>
    <row r="1674" spans="1:1" x14ac:dyDescent="0.2">
      <c r="A1674" s="27"/>
    </row>
    <row r="1675" spans="1:1" x14ac:dyDescent="0.2">
      <c r="A1675" s="27"/>
    </row>
    <row r="1676" spans="1:1" x14ac:dyDescent="0.2">
      <c r="A1676" s="27"/>
    </row>
    <row r="1677" spans="1:1" x14ac:dyDescent="0.2">
      <c r="A1677" s="27"/>
    </row>
    <row r="1678" spans="1:1" x14ac:dyDescent="0.2">
      <c r="A1678" s="27"/>
    </row>
    <row r="1679" spans="1:1" x14ac:dyDescent="0.2">
      <c r="A1679" s="27"/>
    </row>
    <row r="1680" spans="1:1" x14ac:dyDescent="0.2">
      <c r="A1680" s="27"/>
    </row>
    <row r="1681" spans="1:1" x14ac:dyDescent="0.2">
      <c r="A1681" s="27"/>
    </row>
    <row r="1682" spans="1:1" x14ac:dyDescent="0.2">
      <c r="A1682" s="27"/>
    </row>
    <row r="1683" spans="1:1" x14ac:dyDescent="0.2">
      <c r="A1683" s="27"/>
    </row>
    <row r="1684" spans="1:1" x14ac:dyDescent="0.2">
      <c r="A1684" s="27"/>
    </row>
    <row r="1685" spans="1:1" x14ac:dyDescent="0.2">
      <c r="A1685" s="27"/>
    </row>
    <row r="1686" spans="1:1" x14ac:dyDescent="0.2">
      <c r="A1686" s="27"/>
    </row>
    <row r="1687" spans="1:1" x14ac:dyDescent="0.2">
      <c r="A1687" s="27"/>
    </row>
    <row r="1688" spans="1:1" x14ac:dyDescent="0.2">
      <c r="A1688" s="27"/>
    </row>
    <row r="1689" spans="1:1" x14ac:dyDescent="0.2">
      <c r="A1689" s="27"/>
    </row>
    <row r="1690" spans="1:1" x14ac:dyDescent="0.2">
      <c r="A1690" s="27"/>
    </row>
    <row r="1691" spans="1:1" x14ac:dyDescent="0.2">
      <c r="A1691" s="27"/>
    </row>
    <row r="1692" spans="1:1" x14ac:dyDescent="0.2">
      <c r="A1692" s="27"/>
    </row>
    <row r="1693" spans="1:1" x14ac:dyDescent="0.2">
      <c r="A1693" s="27"/>
    </row>
    <row r="1694" spans="1:1" x14ac:dyDescent="0.2">
      <c r="A1694" s="27"/>
    </row>
    <row r="1695" spans="1:1" x14ac:dyDescent="0.2">
      <c r="A1695" s="27"/>
    </row>
    <row r="1696" spans="1:1" x14ac:dyDescent="0.2">
      <c r="A1696" s="27"/>
    </row>
    <row r="1697" spans="1:1" x14ac:dyDescent="0.2">
      <c r="A1697" s="27"/>
    </row>
    <row r="1698" spans="1:1" x14ac:dyDescent="0.2">
      <c r="A1698" s="27"/>
    </row>
    <row r="1699" spans="1:1" x14ac:dyDescent="0.2">
      <c r="A1699" s="27"/>
    </row>
    <row r="1700" spans="1:1" x14ac:dyDescent="0.2">
      <c r="A1700" s="27"/>
    </row>
    <row r="1701" spans="1:1" x14ac:dyDescent="0.2">
      <c r="A1701" s="27"/>
    </row>
    <row r="1702" spans="1:1" x14ac:dyDescent="0.2">
      <c r="A1702" s="27"/>
    </row>
    <row r="1703" spans="1:1" x14ac:dyDescent="0.2">
      <c r="A1703" s="27"/>
    </row>
    <row r="1704" spans="1:1" x14ac:dyDescent="0.2">
      <c r="A1704" s="27"/>
    </row>
    <row r="1705" spans="1:1" x14ac:dyDescent="0.2">
      <c r="A1705" s="27"/>
    </row>
    <row r="1706" spans="1:1" x14ac:dyDescent="0.2">
      <c r="A1706" s="27"/>
    </row>
    <row r="1707" spans="1:1" x14ac:dyDescent="0.2">
      <c r="A1707" s="27"/>
    </row>
    <row r="1708" spans="1:1" x14ac:dyDescent="0.2">
      <c r="A1708" s="27"/>
    </row>
    <row r="1709" spans="1:1" x14ac:dyDescent="0.2">
      <c r="A1709" s="27"/>
    </row>
    <row r="1710" spans="1:1" x14ac:dyDescent="0.2">
      <c r="A1710" s="27"/>
    </row>
    <row r="1711" spans="1:1" x14ac:dyDescent="0.2">
      <c r="A1711" s="27"/>
    </row>
    <row r="1712" spans="1:1" x14ac:dyDescent="0.2">
      <c r="A1712" s="27"/>
    </row>
    <row r="1713" spans="1:1" x14ac:dyDescent="0.2">
      <c r="A1713" s="27"/>
    </row>
    <row r="1714" spans="1:1" x14ac:dyDescent="0.2">
      <c r="A1714" s="27"/>
    </row>
    <row r="1715" spans="1:1" x14ac:dyDescent="0.2">
      <c r="A1715" s="27"/>
    </row>
    <row r="1716" spans="1:1" x14ac:dyDescent="0.2">
      <c r="A1716" s="27"/>
    </row>
    <row r="1717" spans="1:1" x14ac:dyDescent="0.2">
      <c r="A1717" s="27"/>
    </row>
    <row r="1718" spans="1:1" x14ac:dyDescent="0.2">
      <c r="A1718" s="27"/>
    </row>
    <row r="1719" spans="1:1" x14ac:dyDescent="0.2">
      <c r="A1719" s="27"/>
    </row>
    <row r="1720" spans="1:1" x14ac:dyDescent="0.2">
      <c r="A1720" s="27"/>
    </row>
    <row r="1721" spans="1:1" x14ac:dyDescent="0.2">
      <c r="A1721" s="27"/>
    </row>
    <row r="1722" spans="1:1" x14ac:dyDescent="0.2">
      <c r="A1722" s="27"/>
    </row>
    <row r="1723" spans="1:1" x14ac:dyDescent="0.2">
      <c r="A1723" s="27"/>
    </row>
    <row r="1724" spans="1:1" x14ac:dyDescent="0.2">
      <c r="A1724" s="27"/>
    </row>
    <row r="1725" spans="1:1" x14ac:dyDescent="0.2">
      <c r="A1725" s="27"/>
    </row>
    <row r="1726" spans="1:1" x14ac:dyDescent="0.2">
      <c r="A1726" s="27"/>
    </row>
    <row r="1727" spans="1:1" x14ac:dyDescent="0.2">
      <c r="A1727" s="27"/>
    </row>
    <row r="1728" spans="1:1" x14ac:dyDescent="0.2">
      <c r="A1728" s="27"/>
    </row>
    <row r="1729" spans="1:1" x14ac:dyDescent="0.2">
      <c r="A1729" s="27"/>
    </row>
    <row r="1730" spans="1:1" x14ac:dyDescent="0.2">
      <c r="A1730" s="27"/>
    </row>
    <row r="1731" spans="1:1" x14ac:dyDescent="0.2">
      <c r="A1731" s="27"/>
    </row>
    <row r="1732" spans="1:1" x14ac:dyDescent="0.2">
      <c r="A1732" s="27"/>
    </row>
    <row r="1733" spans="1:1" x14ac:dyDescent="0.2">
      <c r="A1733" s="27"/>
    </row>
    <row r="1734" spans="1:1" x14ac:dyDescent="0.2">
      <c r="A1734" s="27"/>
    </row>
    <row r="1735" spans="1:1" x14ac:dyDescent="0.2">
      <c r="A1735" s="27"/>
    </row>
    <row r="1736" spans="1:1" x14ac:dyDescent="0.2">
      <c r="A1736" s="27"/>
    </row>
    <row r="1737" spans="1:1" x14ac:dyDescent="0.2">
      <c r="A1737" s="27"/>
    </row>
    <row r="1738" spans="1:1" x14ac:dyDescent="0.2">
      <c r="A1738" s="27"/>
    </row>
    <row r="1739" spans="1:1" x14ac:dyDescent="0.2">
      <c r="A1739" s="27"/>
    </row>
    <row r="1740" spans="1:1" x14ac:dyDescent="0.2">
      <c r="A1740" s="27"/>
    </row>
    <row r="1741" spans="1:1" x14ac:dyDescent="0.2">
      <c r="A1741" s="27"/>
    </row>
    <row r="1742" spans="1:1" x14ac:dyDescent="0.2">
      <c r="A1742" s="27"/>
    </row>
    <row r="1743" spans="1:1" x14ac:dyDescent="0.2">
      <c r="A1743" s="27"/>
    </row>
    <row r="1744" spans="1:1" x14ac:dyDescent="0.2">
      <c r="A1744" s="27"/>
    </row>
    <row r="1745" spans="1:1" x14ac:dyDescent="0.2">
      <c r="A1745" s="27"/>
    </row>
    <row r="1746" spans="1:1" x14ac:dyDescent="0.2">
      <c r="A1746" s="27"/>
    </row>
    <row r="1747" spans="1:1" x14ac:dyDescent="0.2">
      <c r="A1747" s="27"/>
    </row>
    <row r="1748" spans="1:1" x14ac:dyDescent="0.2">
      <c r="A1748" s="27"/>
    </row>
    <row r="1749" spans="1:1" x14ac:dyDescent="0.2">
      <c r="A1749" s="27"/>
    </row>
    <row r="1750" spans="1:1" x14ac:dyDescent="0.2">
      <c r="A1750" s="27"/>
    </row>
    <row r="1751" spans="1:1" x14ac:dyDescent="0.2">
      <c r="A1751" s="27"/>
    </row>
    <row r="1752" spans="1:1" x14ac:dyDescent="0.2">
      <c r="A1752" s="27"/>
    </row>
    <row r="1753" spans="1:1" x14ac:dyDescent="0.2">
      <c r="A1753" s="27"/>
    </row>
    <row r="1754" spans="1:1" x14ac:dyDescent="0.2">
      <c r="A1754" s="27"/>
    </row>
    <row r="1755" spans="1:1" x14ac:dyDescent="0.2">
      <c r="A1755" s="27"/>
    </row>
    <row r="1756" spans="1:1" x14ac:dyDescent="0.2">
      <c r="A1756" s="27"/>
    </row>
    <row r="1757" spans="1:1" x14ac:dyDescent="0.2">
      <c r="A1757" s="27"/>
    </row>
    <row r="1758" spans="1:1" x14ac:dyDescent="0.2">
      <c r="A1758" s="27"/>
    </row>
    <row r="1759" spans="1:1" x14ac:dyDescent="0.2">
      <c r="A1759" s="27"/>
    </row>
    <row r="1760" spans="1:1" x14ac:dyDescent="0.2">
      <c r="A1760" s="27"/>
    </row>
    <row r="1761" spans="1:1" x14ac:dyDescent="0.2">
      <c r="A1761" s="27"/>
    </row>
    <row r="1762" spans="1:1" x14ac:dyDescent="0.2">
      <c r="A1762" s="27"/>
    </row>
    <row r="1763" spans="1:1" x14ac:dyDescent="0.2">
      <c r="A1763" s="27"/>
    </row>
    <row r="1764" spans="1:1" x14ac:dyDescent="0.2">
      <c r="A1764" s="27"/>
    </row>
    <row r="1765" spans="1:1" x14ac:dyDescent="0.2">
      <c r="A1765" s="27"/>
    </row>
    <row r="1766" spans="1:1" x14ac:dyDescent="0.2">
      <c r="A1766" s="27"/>
    </row>
    <row r="1767" spans="1:1" x14ac:dyDescent="0.2">
      <c r="A1767" s="27"/>
    </row>
    <row r="1768" spans="1:1" x14ac:dyDescent="0.2">
      <c r="A1768" s="27"/>
    </row>
    <row r="1769" spans="1:1" x14ac:dyDescent="0.2">
      <c r="A1769" s="27"/>
    </row>
    <row r="1770" spans="1:1" x14ac:dyDescent="0.2">
      <c r="A1770" s="27"/>
    </row>
    <row r="1771" spans="1:1" x14ac:dyDescent="0.2">
      <c r="A1771" s="27"/>
    </row>
    <row r="1772" spans="1:1" x14ac:dyDescent="0.2">
      <c r="A1772" s="27"/>
    </row>
    <row r="1773" spans="1:1" x14ac:dyDescent="0.2">
      <c r="A1773" s="27"/>
    </row>
    <row r="1774" spans="1:1" x14ac:dyDescent="0.2">
      <c r="A1774" s="27"/>
    </row>
    <row r="1775" spans="1:1" x14ac:dyDescent="0.2">
      <c r="A1775" s="27"/>
    </row>
    <row r="1776" spans="1:1" x14ac:dyDescent="0.2">
      <c r="A1776" s="27"/>
    </row>
    <row r="1777" spans="1:1" x14ac:dyDescent="0.2">
      <c r="A1777" s="27"/>
    </row>
    <row r="1778" spans="1:1" x14ac:dyDescent="0.2">
      <c r="A1778" s="27"/>
    </row>
    <row r="1779" spans="1:1" x14ac:dyDescent="0.2">
      <c r="A1779" s="27"/>
    </row>
    <row r="1780" spans="1:1" x14ac:dyDescent="0.2">
      <c r="A1780" s="27"/>
    </row>
    <row r="1781" spans="1:1" x14ac:dyDescent="0.2">
      <c r="A1781" s="27"/>
    </row>
    <row r="1782" spans="1:1" x14ac:dyDescent="0.2">
      <c r="A1782" s="27"/>
    </row>
    <row r="1783" spans="1:1" x14ac:dyDescent="0.2">
      <c r="A1783" s="27"/>
    </row>
    <row r="1784" spans="1:1" x14ac:dyDescent="0.2">
      <c r="A1784" s="27"/>
    </row>
    <row r="1785" spans="1:1" x14ac:dyDescent="0.2">
      <c r="A1785" s="27"/>
    </row>
    <row r="1786" spans="1:1" x14ac:dyDescent="0.2">
      <c r="A1786" s="27"/>
    </row>
    <row r="1787" spans="1:1" x14ac:dyDescent="0.2">
      <c r="A1787" s="27"/>
    </row>
    <row r="1788" spans="1:1" x14ac:dyDescent="0.2">
      <c r="A1788" s="27"/>
    </row>
    <row r="1789" spans="1:1" x14ac:dyDescent="0.2">
      <c r="A1789" s="27"/>
    </row>
    <row r="1790" spans="1:1" x14ac:dyDescent="0.2">
      <c r="A1790" s="27"/>
    </row>
    <row r="1791" spans="1:1" x14ac:dyDescent="0.2">
      <c r="A1791" s="27"/>
    </row>
    <row r="1792" spans="1:1" x14ac:dyDescent="0.2">
      <c r="A1792" s="27"/>
    </row>
    <row r="1793" spans="1:1" x14ac:dyDescent="0.2">
      <c r="A1793" s="27"/>
    </row>
    <row r="1794" spans="1:1" x14ac:dyDescent="0.2">
      <c r="A1794" s="27"/>
    </row>
    <row r="1795" spans="1:1" x14ac:dyDescent="0.2">
      <c r="A1795" s="27"/>
    </row>
    <row r="1796" spans="1:1" x14ac:dyDescent="0.2">
      <c r="A1796" s="27"/>
    </row>
    <row r="1797" spans="1:1" x14ac:dyDescent="0.2">
      <c r="A1797" s="27"/>
    </row>
    <row r="1798" spans="1:1" x14ac:dyDescent="0.2">
      <c r="A1798" s="27"/>
    </row>
    <row r="1799" spans="1:1" x14ac:dyDescent="0.2">
      <c r="A1799" s="27"/>
    </row>
    <row r="1800" spans="1:1" x14ac:dyDescent="0.2">
      <c r="A1800" s="27"/>
    </row>
    <row r="1801" spans="1:1" x14ac:dyDescent="0.2">
      <c r="A1801" s="27"/>
    </row>
    <row r="1802" spans="1:1" x14ac:dyDescent="0.2">
      <c r="A1802" s="27"/>
    </row>
    <row r="1803" spans="1:1" x14ac:dyDescent="0.2">
      <c r="A1803" s="27"/>
    </row>
    <row r="1804" spans="1:1" x14ac:dyDescent="0.2">
      <c r="A1804" s="27"/>
    </row>
    <row r="1805" spans="1:1" x14ac:dyDescent="0.2">
      <c r="A1805" s="27"/>
    </row>
    <row r="1806" spans="1:1" x14ac:dyDescent="0.2">
      <c r="A1806" s="27"/>
    </row>
    <row r="1807" spans="1:1" x14ac:dyDescent="0.2">
      <c r="A1807" s="27"/>
    </row>
    <row r="1808" spans="1:1" x14ac:dyDescent="0.2">
      <c r="A1808" s="27"/>
    </row>
    <row r="1809" spans="1:1" x14ac:dyDescent="0.2">
      <c r="A1809" s="27"/>
    </row>
    <row r="1810" spans="1:1" x14ac:dyDescent="0.2">
      <c r="A1810" s="27"/>
    </row>
    <row r="1811" spans="1:1" x14ac:dyDescent="0.2">
      <c r="A1811" s="27"/>
    </row>
    <row r="1812" spans="1:1" x14ac:dyDescent="0.2">
      <c r="A1812" s="27"/>
    </row>
    <row r="1813" spans="1:1" x14ac:dyDescent="0.2">
      <c r="A1813" s="27"/>
    </row>
    <row r="1814" spans="1:1" x14ac:dyDescent="0.2">
      <c r="A1814" s="27"/>
    </row>
    <row r="1815" spans="1:1" x14ac:dyDescent="0.2">
      <c r="A1815" s="27"/>
    </row>
    <row r="1816" spans="1:1" x14ac:dyDescent="0.2">
      <c r="A1816" s="27"/>
    </row>
    <row r="1817" spans="1:1" x14ac:dyDescent="0.2">
      <c r="A1817" s="27"/>
    </row>
    <row r="1818" spans="1:1" x14ac:dyDescent="0.2">
      <c r="A1818" s="27"/>
    </row>
    <row r="1819" spans="1:1" x14ac:dyDescent="0.2">
      <c r="A1819" s="27"/>
    </row>
    <row r="1820" spans="1:1" x14ac:dyDescent="0.2">
      <c r="A1820" s="27"/>
    </row>
    <row r="1821" spans="1:1" x14ac:dyDescent="0.2">
      <c r="A1821" s="27"/>
    </row>
    <row r="1822" spans="1:1" x14ac:dyDescent="0.2">
      <c r="A1822" s="27"/>
    </row>
    <row r="1823" spans="1:1" x14ac:dyDescent="0.2">
      <c r="A1823" s="27"/>
    </row>
    <row r="1824" spans="1:1" x14ac:dyDescent="0.2">
      <c r="A1824" s="27"/>
    </row>
    <row r="1825" spans="1:1" x14ac:dyDescent="0.2">
      <c r="A1825" s="27"/>
    </row>
    <row r="1826" spans="1:1" x14ac:dyDescent="0.2">
      <c r="A1826" s="27"/>
    </row>
    <row r="1827" spans="1:1" x14ac:dyDescent="0.2">
      <c r="A1827" s="27"/>
    </row>
    <row r="1828" spans="1:1" x14ac:dyDescent="0.2">
      <c r="A1828" s="27"/>
    </row>
    <row r="1829" spans="1:1" x14ac:dyDescent="0.2">
      <c r="A1829" s="27"/>
    </row>
    <row r="1830" spans="1:1" x14ac:dyDescent="0.2">
      <c r="A1830" s="27"/>
    </row>
    <row r="1831" spans="1:1" x14ac:dyDescent="0.2">
      <c r="A1831" s="27"/>
    </row>
    <row r="1832" spans="1:1" x14ac:dyDescent="0.2">
      <c r="A1832" s="27"/>
    </row>
    <row r="1833" spans="1:1" x14ac:dyDescent="0.2">
      <c r="A1833" s="27"/>
    </row>
    <row r="1834" spans="1:1" x14ac:dyDescent="0.2">
      <c r="A1834" s="27"/>
    </row>
    <row r="1835" spans="1:1" x14ac:dyDescent="0.2">
      <c r="A1835" s="27"/>
    </row>
    <row r="1836" spans="1:1" x14ac:dyDescent="0.2">
      <c r="A1836" s="27"/>
    </row>
    <row r="1837" spans="1:1" x14ac:dyDescent="0.2">
      <c r="A1837" s="27"/>
    </row>
    <row r="1838" spans="1:1" x14ac:dyDescent="0.2">
      <c r="A1838" s="27"/>
    </row>
    <row r="1839" spans="1:1" x14ac:dyDescent="0.2">
      <c r="A1839" s="27"/>
    </row>
    <row r="1840" spans="1:1" x14ac:dyDescent="0.2">
      <c r="A1840" s="27"/>
    </row>
    <row r="1841" spans="1:1" x14ac:dyDescent="0.2">
      <c r="A1841" s="27"/>
    </row>
    <row r="1842" spans="1:1" x14ac:dyDescent="0.2">
      <c r="A1842" s="27"/>
    </row>
    <row r="1843" spans="1:1" x14ac:dyDescent="0.2">
      <c r="A1843" s="27"/>
    </row>
    <row r="1844" spans="1:1" x14ac:dyDescent="0.2">
      <c r="A1844" s="27"/>
    </row>
    <row r="1845" spans="1:1" x14ac:dyDescent="0.2">
      <c r="A1845" s="27"/>
    </row>
    <row r="1846" spans="1:1" x14ac:dyDescent="0.2">
      <c r="A1846" s="27"/>
    </row>
    <row r="1847" spans="1:1" x14ac:dyDescent="0.2">
      <c r="A1847" s="27"/>
    </row>
    <row r="1848" spans="1:1" x14ac:dyDescent="0.2">
      <c r="A1848" s="27"/>
    </row>
    <row r="1849" spans="1:1" x14ac:dyDescent="0.2">
      <c r="A1849" s="27"/>
    </row>
    <row r="1850" spans="1:1" x14ac:dyDescent="0.2">
      <c r="A1850" s="27"/>
    </row>
    <row r="1851" spans="1:1" x14ac:dyDescent="0.2">
      <c r="A1851" s="27"/>
    </row>
    <row r="1852" spans="1:1" x14ac:dyDescent="0.2">
      <c r="A1852" s="27"/>
    </row>
    <row r="1853" spans="1:1" x14ac:dyDescent="0.2">
      <c r="A1853" s="27"/>
    </row>
    <row r="1854" spans="1:1" x14ac:dyDescent="0.2">
      <c r="A1854" s="27"/>
    </row>
    <row r="1855" spans="1:1" x14ac:dyDescent="0.2">
      <c r="A1855" s="27"/>
    </row>
    <row r="1856" spans="1:1" x14ac:dyDescent="0.2">
      <c r="A1856" s="27"/>
    </row>
    <row r="1857" spans="1:1" x14ac:dyDescent="0.2">
      <c r="A1857" s="27"/>
    </row>
    <row r="1858" spans="1:1" x14ac:dyDescent="0.2">
      <c r="A1858" s="27"/>
    </row>
    <row r="1859" spans="1:1" x14ac:dyDescent="0.2">
      <c r="A1859" s="27"/>
    </row>
    <row r="1860" spans="1:1" x14ac:dyDescent="0.2">
      <c r="A1860" s="27"/>
    </row>
    <row r="1861" spans="1:1" x14ac:dyDescent="0.2">
      <c r="A1861" s="27"/>
    </row>
    <row r="1862" spans="1:1" x14ac:dyDescent="0.2">
      <c r="A1862" s="27"/>
    </row>
    <row r="1863" spans="1:1" x14ac:dyDescent="0.2">
      <c r="A1863" s="27"/>
    </row>
    <row r="1864" spans="1:1" x14ac:dyDescent="0.2">
      <c r="A1864" s="27"/>
    </row>
    <row r="1865" spans="1:1" x14ac:dyDescent="0.2">
      <c r="A1865" s="27"/>
    </row>
    <row r="1866" spans="1:1" x14ac:dyDescent="0.2">
      <c r="A1866" s="27"/>
    </row>
    <row r="1867" spans="1:1" x14ac:dyDescent="0.2">
      <c r="A1867" s="27"/>
    </row>
    <row r="1868" spans="1:1" x14ac:dyDescent="0.2">
      <c r="A1868" s="27"/>
    </row>
    <row r="1869" spans="1:1" x14ac:dyDescent="0.2">
      <c r="A1869" s="27"/>
    </row>
    <row r="1870" spans="1:1" x14ac:dyDescent="0.2">
      <c r="A1870" s="27"/>
    </row>
    <row r="1871" spans="1:1" x14ac:dyDescent="0.2">
      <c r="A1871" s="27"/>
    </row>
    <row r="1872" spans="1:1" x14ac:dyDescent="0.2">
      <c r="A1872" s="27"/>
    </row>
    <row r="1873" spans="1:1" x14ac:dyDescent="0.2">
      <c r="A1873" s="27"/>
    </row>
    <row r="1874" spans="1:1" x14ac:dyDescent="0.2">
      <c r="A1874" s="27"/>
    </row>
    <row r="1875" spans="1:1" x14ac:dyDescent="0.2">
      <c r="A1875" s="27"/>
    </row>
    <row r="1876" spans="1:1" x14ac:dyDescent="0.2">
      <c r="A1876" s="27"/>
    </row>
    <row r="1877" spans="1:1" x14ac:dyDescent="0.2">
      <c r="A1877" s="27"/>
    </row>
    <row r="1878" spans="1:1" x14ac:dyDescent="0.2">
      <c r="A1878" s="27"/>
    </row>
    <row r="1879" spans="1:1" x14ac:dyDescent="0.2">
      <c r="A1879" s="27"/>
    </row>
    <row r="1880" spans="1:1" x14ac:dyDescent="0.2">
      <c r="A1880" s="27"/>
    </row>
    <row r="1881" spans="1:1" x14ac:dyDescent="0.2">
      <c r="A1881" s="27"/>
    </row>
    <row r="1882" spans="1:1" x14ac:dyDescent="0.2">
      <c r="A1882" s="27"/>
    </row>
    <row r="1883" spans="1:1" x14ac:dyDescent="0.2">
      <c r="A1883" s="27"/>
    </row>
    <row r="1884" spans="1:1" x14ac:dyDescent="0.2">
      <c r="A1884" s="27"/>
    </row>
    <row r="1885" spans="1:1" x14ac:dyDescent="0.2">
      <c r="A1885" s="27"/>
    </row>
    <row r="1886" spans="1:1" x14ac:dyDescent="0.2">
      <c r="A1886" s="27"/>
    </row>
    <row r="1887" spans="1:1" x14ac:dyDescent="0.2">
      <c r="A1887" s="27"/>
    </row>
    <row r="1888" spans="1:1" x14ac:dyDescent="0.2">
      <c r="A1888" s="27"/>
    </row>
    <row r="1889" spans="1:1" x14ac:dyDescent="0.2">
      <c r="A1889" s="27"/>
    </row>
    <row r="1890" spans="1:1" x14ac:dyDescent="0.2">
      <c r="A1890" s="27"/>
    </row>
    <row r="1891" spans="1:1" x14ac:dyDescent="0.2">
      <c r="A1891" s="27"/>
    </row>
    <row r="1892" spans="1:1" x14ac:dyDescent="0.2">
      <c r="A1892" s="27"/>
    </row>
    <row r="1893" spans="1:1" x14ac:dyDescent="0.2">
      <c r="A1893" s="27"/>
    </row>
    <row r="1894" spans="1:1" x14ac:dyDescent="0.2">
      <c r="A1894" s="27"/>
    </row>
    <row r="1895" spans="1:1" x14ac:dyDescent="0.2">
      <c r="A1895" s="27"/>
    </row>
    <row r="1896" spans="1:1" x14ac:dyDescent="0.2">
      <c r="A1896" s="35"/>
    </row>
    <row r="1897" spans="1:1" x14ac:dyDescent="0.2">
      <c r="A1897" s="27"/>
    </row>
    <row r="1900" spans="1:1" x14ac:dyDescent="0.2">
      <c r="A1900" s="35"/>
    </row>
    <row r="1901" spans="1:1" x14ac:dyDescent="0.2">
      <c r="A1901" s="35"/>
    </row>
    <row r="1902" spans="1:1" x14ac:dyDescent="0.2">
      <c r="A1902" s="36"/>
    </row>
    <row r="1903" spans="1:1" x14ac:dyDescent="0.2">
      <c r="A1903" s="36"/>
    </row>
    <row r="1904" spans="1:1" x14ac:dyDescent="0.2">
      <c r="A1904" s="35"/>
    </row>
    <row r="1905" spans="1:1" x14ac:dyDescent="0.2">
      <c r="A1905" s="35"/>
    </row>
    <row r="1906" spans="1:1" x14ac:dyDescent="0.2">
      <c r="A1906" s="35"/>
    </row>
    <row r="1907" spans="1:1" x14ac:dyDescent="0.2">
      <c r="A1907" s="35"/>
    </row>
    <row r="1908" spans="1:1" x14ac:dyDescent="0.2">
      <c r="A1908" s="35"/>
    </row>
    <row r="1909" spans="1:1" x14ac:dyDescent="0.2">
      <c r="A1909" s="35"/>
    </row>
    <row r="1910" spans="1:1" x14ac:dyDescent="0.2">
      <c r="A1910" s="35"/>
    </row>
    <row r="1911" spans="1:1" x14ac:dyDescent="0.2">
      <c r="A1911" s="35"/>
    </row>
    <row r="1912" spans="1:1" x14ac:dyDescent="0.2">
      <c r="A1912" s="35"/>
    </row>
    <row r="1913" spans="1:1" x14ac:dyDescent="0.2">
      <c r="A1913" s="35"/>
    </row>
    <row r="1914" spans="1:1" x14ac:dyDescent="0.2">
      <c r="A1914" s="35"/>
    </row>
    <row r="1915" spans="1:1" x14ac:dyDescent="0.2">
      <c r="A1915" s="35"/>
    </row>
    <row r="1916" spans="1:1" x14ac:dyDescent="0.2">
      <c r="A1916" s="35"/>
    </row>
    <row r="1917" spans="1:1" x14ac:dyDescent="0.2">
      <c r="A1917" s="35"/>
    </row>
    <row r="1918" spans="1:1" x14ac:dyDescent="0.2">
      <c r="A1918" s="35"/>
    </row>
    <row r="1919" spans="1:1" x14ac:dyDescent="0.2">
      <c r="A1919" s="35"/>
    </row>
    <row r="1920" spans="1:1" x14ac:dyDescent="0.2">
      <c r="A1920" s="35"/>
    </row>
    <row r="1921" spans="1:1" x14ac:dyDescent="0.2">
      <c r="A1921" s="35"/>
    </row>
    <row r="1922" spans="1:1" x14ac:dyDescent="0.2">
      <c r="A1922" s="35"/>
    </row>
    <row r="1923" spans="1:1" x14ac:dyDescent="0.2">
      <c r="A1923" s="35"/>
    </row>
    <row r="1924" spans="1:1" x14ac:dyDescent="0.2">
      <c r="A1924" s="35"/>
    </row>
    <row r="1925" spans="1:1" x14ac:dyDescent="0.2">
      <c r="A1925" s="35"/>
    </row>
    <row r="1926" spans="1:1" x14ac:dyDescent="0.2">
      <c r="A1926" s="35"/>
    </row>
    <row r="1927" spans="1:1" x14ac:dyDescent="0.2">
      <c r="A1927" s="35"/>
    </row>
    <row r="1928" spans="1:1" x14ac:dyDescent="0.2">
      <c r="A1928" s="35"/>
    </row>
    <row r="1929" spans="1:1" x14ac:dyDescent="0.2">
      <c r="A1929" s="35"/>
    </row>
    <row r="1930" spans="1:1" x14ac:dyDescent="0.2">
      <c r="A1930" s="35"/>
    </row>
    <row r="1931" spans="1:1" x14ac:dyDescent="0.2">
      <c r="A1931" s="35"/>
    </row>
    <row r="1932" spans="1:1" x14ac:dyDescent="0.2">
      <c r="A1932" s="35"/>
    </row>
    <row r="1933" spans="1:1" x14ac:dyDescent="0.2">
      <c r="A1933" s="35"/>
    </row>
    <row r="1934" spans="1:1" x14ac:dyDescent="0.2">
      <c r="A1934" s="35"/>
    </row>
    <row r="1935" spans="1:1" x14ac:dyDescent="0.2">
      <c r="A1935" s="35"/>
    </row>
    <row r="1936" spans="1:1" x14ac:dyDescent="0.2">
      <c r="A1936" s="35"/>
    </row>
    <row r="1937" spans="1:1" x14ac:dyDescent="0.2">
      <c r="A1937" s="35"/>
    </row>
    <row r="1938" spans="1:1" x14ac:dyDescent="0.2">
      <c r="A1938" s="35"/>
    </row>
    <row r="1939" spans="1:1" x14ac:dyDescent="0.2">
      <c r="A1939" s="35"/>
    </row>
    <row r="1940" spans="1:1" x14ac:dyDescent="0.2">
      <c r="A1940" s="35"/>
    </row>
    <row r="1941" spans="1:1" x14ac:dyDescent="0.2">
      <c r="A1941" s="35"/>
    </row>
    <row r="1942" spans="1:1" x14ac:dyDescent="0.2">
      <c r="A1942" s="35"/>
    </row>
    <row r="1943" spans="1:1" x14ac:dyDescent="0.2">
      <c r="A1943" s="35"/>
    </row>
    <row r="1944" spans="1:1" x14ac:dyDescent="0.2">
      <c r="A1944" s="35"/>
    </row>
    <row r="1945" spans="1:1" x14ac:dyDescent="0.2">
      <c r="A1945" s="35"/>
    </row>
    <row r="1946" spans="1:1" x14ac:dyDescent="0.2">
      <c r="A1946" s="35"/>
    </row>
    <row r="1947" spans="1:1" x14ac:dyDescent="0.2">
      <c r="A1947" s="35"/>
    </row>
    <row r="1948" spans="1:1" x14ac:dyDescent="0.2">
      <c r="A1948" s="35"/>
    </row>
    <row r="1949" spans="1:1" x14ac:dyDescent="0.2">
      <c r="A1949" s="35"/>
    </row>
    <row r="1950" spans="1:1" x14ac:dyDescent="0.2">
      <c r="A1950" s="35"/>
    </row>
    <row r="1951" spans="1:1" x14ac:dyDescent="0.2">
      <c r="A1951" s="35"/>
    </row>
    <row r="1952" spans="1:1" x14ac:dyDescent="0.2">
      <c r="A1952" s="35"/>
    </row>
    <row r="1953" spans="1:1" x14ac:dyDescent="0.2">
      <c r="A1953" s="35"/>
    </row>
    <row r="1954" spans="1:1" x14ac:dyDescent="0.2">
      <c r="A1954" s="35"/>
    </row>
    <row r="1955" spans="1:1" x14ac:dyDescent="0.2">
      <c r="A1955" s="35"/>
    </row>
    <row r="1956" spans="1:1" x14ac:dyDescent="0.2">
      <c r="A1956" s="35"/>
    </row>
    <row r="1957" spans="1:1" x14ac:dyDescent="0.2">
      <c r="A1957" s="35"/>
    </row>
    <row r="1958" spans="1:1" x14ac:dyDescent="0.2">
      <c r="A1958" s="35"/>
    </row>
    <row r="1959" spans="1:1" x14ac:dyDescent="0.2">
      <c r="A1959" s="35"/>
    </row>
    <row r="1960" spans="1:1" x14ac:dyDescent="0.2">
      <c r="A1960" s="35"/>
    </row>
    <row r="1961" spans="1:1" x14ac:dyDescent="0.2">
      <c r="A1961" s="35"/>
    </row>
    <row r="1962" spans="1:1" x14ac:dyDescent="0.2">
      <c r="A1962" s="35"/>
    </row>
    <row r="1963" spans="1:1" x14ac:dyDescent="0.2">
      <c r="A1963" s="35"/>
    </row>
    <row r="1964" spans="1:1" x14ac:dyDescent="0.2">
      <c r="A1964" s="35"/>
    </row>
    <row r="1965" spans="1:1" x14ac:dyDescent="0.2">
      <c r="A1965" s="35"/>
    </row>
    <row r="1966" spans="1:1" x14ac:dyDescent="0.2">
      <c r="A1966" s="35"/>
    </row>
    <row r="1967" spans="1:1" x14ac:dyDescent="0.2">
      <c r="A1967" s="35"/>
    </row>
    <row r="1968" spans="1:1" x14ac:dyDescent="0.2">
      <c r="A1968" s="35"/>
    </row>
    <row r="1969" spans="1:1" x14ac:dyDescent="0.2">
      <c r="A1969" s="35"/>
    </row>
    <row r="1970" spans="1:1" x14ac:dyDescent="0.2">
      <c r="A1970" s="35"/>
    </row>
    <row r="1971" spans="1:1" x14ac:dyDescent="0.2">
      <c r="A1971" s="35"/>
    </row>
    <row r="1972" spans="1:1" x14ac:dyDescent="0.2">
      <c r="A1972" s="35"/>
    </row>
    <row r="1973" spans="1:1" x14ac:dyDescent="0.2">
      <c r="A1973" s="35"/>
    </row>
    <row r="1974" spans="1:1" x14ac:dyDescent="0.2">
      <c r="A1974" s="35"/>
    </row>
    <row r="1975" spans="1:1" x14ac:dyDescent="0.2">
      <c r="A1975" s="35"/>
    </row>
    <row r="1976" spans="1:1" x14ac:dyDescent="0.2">
      <c r="A1976" s="35"/>
    </row>
    <row r="1977" spans="1:1" x14ac:dyDescent="0.2">
      <c r="A1977" s="35"/>
    </row>
    <row r="1978" spans="1:1" x14ac:dyDescent="0.2">
      <c r="A1978" s="35"/>
    </row>
    <row r="1979" spans="1:1" x14ac:dyDescent="0.2">
      <c r="A1979" s="35"/>
    </row>
    <row r="1980" spans="1:1" x14ac:dyDescent="0.2">
      <c r="A1980" s="35"/>
    </row>
    <row r="1981" spans="1:1" x14ac:dyDescent="0.2">
      <c r="A1981" s="35"/>
    </row>
    <row r="1982" spans="1:1" x14ac:dyDescent="0.2">
      <c r="A1982" s="35"/>
    </row>
    <row r="1983" spans="1:1" x14ac:dyDescent="0.2">
      <c r="A1983" s="35"/>
    </row>
    <row r="1984" spans="1:1" x14ac:dyDescent="0.2">
      <c r="A1984" s="35"/>
    </row>
    <row r="1985" spans="1:1" x14ac:dyDescent="0.2">
      <c r="A1985" s="35"/>
    </row>
    <row r="1986" spans="1:1" x14ac:dyDescent="0.2">
      <c r="A1986" s="35"/>
    </row>
    <row r="1987" spans="1:1" x14ac:dyDescent="0.2">
      <c r="A1987" s="35"/>
    </row>
    <row r="1988" spans="1:1" x14ac:dyDescent="0.2">
      <c r="A1988" s="35"/>
    </row>
    <row r="1989" spans="1:1" x14ac:dyDescent="0.2">
      <c r="A1989" s="35"/>
    </row>
    <row r="1990" spans="1:1" x14ac:dyDescent="0.2">
      <c r="A1990" s="35"/>
    </row>
    <row r="1991" spans="1:1" x14ac:dyDescent="0.2">
      <c r="A1991" s="35"/>
    </row>
    <row r="1992" spans="1:1" x14ac:dyDescent="0.2">
      <c r="A1992" s="35"/>
    </row>
    <row r="1993" spans="1:1" x14ac:dyDescent="0.2">
      <c r="A1993" s="35"/>
    </row>
    <row r="1994" spans="1:1" x14ac:dyDescent="0.2">
      <c r="A1994" s="35"/>
    </row>
    <row r="1995" spans="1:1" x14ac:dyDescent="0.2">
      <c r="A1995" s="35"/>
    </row>
    <row r="1996" spans="1:1" x14ac:dyDescent="0.2">
      <c r="A1996" s="35"/>
    </row>
    <row r="1997" spans="1:1" x14ac:dyDescent="0.2">
      <c r="A1997" s="35"/>
    </row>
    <row r="1998" spans="1:1" x14ac:dyDescent="0.2">
      <c r="A1998" s="35"/>
    </row>
    <row r="1999" spans="1:1" x14ac:dyDescent="0.2">
      <c r="A1999" s="35"/>
    </row>
    <row r="2000" spans="1:1" x14ac:dyDescent="0.2">
      <c r="A2000" s="35"/>
    </row>
    <row r="2001" spans="1:1" x14ac:dyDescent="0.2">
      <c r="A2001" s="35"/>
    </row>
    <row r="2002" spans="1:1" x14ac:dyDescent="0.2">
      <c r="A2002" s="35"/>
    </row>
    <row r="2003" spans="1:1" x14ac:dyDescent="0.2">
      <c r="A2003" s="35"/>
    </row>
    <row r="2004" spans="1:1" x14ac:dyDescent="0.2">
      <c r="A2004" s="35"/>
    </row>
    <row r="2005" spans="1:1" x14ac:dyDescent="0.2">
      <c r="A2005" s="35"/>
    </row>
    <row r="2006" spans="1:1" x14ac:dyDescent="0.2">
      <c r="A2006" s="35"/>
    </row>
    <row r="2007" spans="1:1" x14ac:dyDescent="0.2">
      <c r="A2007" s="35"/>
    </row>
    <row r="2008" spans="1:1" x14ac:dyDescent="0.2">
      <c r="A2008" s="35"/>
    </row>
    <row r="2009" spans="1:1" x14ac:dyDescent="0.2">
      <c r="A2009" s="35"/>
    </row>
    <row r="2010" spans="1:1" x14ac:dyDescent="0.2">
      <c r="A2010" s="35"/>
    </row>
    <row r="2011" spans="1:1" x14ac:dyDescent="0.2">
      <c r="A2011" s="35"/>
    </row>
    <row r="2012" spans="1:1" x14ac:dyDescent="0.2">
      <c r="A2012" s="35"/>
    </row>
    <row r="2013" spans="1:1" x14ac:dyDescent="0.2">
      <c r="A2013" s="35"/>
    </row>
    <row r="2014" spans="1:1" x14ac:dyDescent="0.2">
      <c r="A2014" s="35"/>
    </row>
    <row r="2015" spans="1:1" x14ac:dyDescent="0.2">
      <c r="A2015" s="35"/>
    </row>
    <row r="2016" spans="1:1" x14ac:dyDescent="0.2">
      <c r="A2016" s="35"/>
    </row>
    <row r="2017" spans="1:1" x14ac:dyDescent="0.2">
      <c r="A2017" s="35"/>
    </row>
    <row r="2018" spans="1:1" x14ac:dyDescent="0.2">
      <c r="A2018" s="35"/>
    </row>
    <row r="2019" spans="1:1" x14ac:dyDescent="0.2">
      <c r="A2019" s="35"/>
    </row>
    <row r="2020" spans="1:1" x14ac:dyDescent="0.2">
      <c r="A2020" s="35"/>
    </row>
    <row r="2021" spans="1:1" x14ac:dyDescent="0.2">
      <c r="A2021" s="35"/>
    </row>
    <row r="2022" spans="1:1" x14ac:dyDescent="0.2">
      <c r="A2022" s="35"/>
    </row>
    <row r="2023" spans="1:1" x14ac:dyDescent="0.2">
      <c r="A2023" s="35"/>
    </row>
    <row r="2024" spans="1:1" x14ac:dyDescent="0.2">
      <c r="A2024" s="35"/>
    </row>
    <row r="2025" spans="1:1" x14ac:dyDescent="0.2">
      <c r="A2025" s="35"/>
    </row>
    <row r="2026" spans="1:1" x14ac:dyDescent="0.2">
      <c r="A2026" s="35"/>
    </row>
    <row r="2027" spans="1:1" x14ac:dyDescent="0.2">
      <c r="A2027" s="35"/>
    </row>
    <row r="2028" spans="1:1" x14ac:dyDescent="0.2">
      <c r="A2028" s="35"/>
    </row>
    <row r="2029" spans="1:1" x14ac:dyDescent="0.2">
      <c r="A2029" s="35"/>
    </row>
    <row r="2030" spans="1:1" x14ac:dyDescent="0.2">
      <c r="A2030" s="35"/>
    </row>
    <row r="2031" spans="1:1" x14ac:dyDescent="0.2">
      <c r="A2031" s="35"/>
    </row>
    <row r="2032" spans="1:1" x14ac:dyDescent="0.2">
      <c r="A2032" s="35"/>
    </row>
    <row r="2033" spans="1:1" x14ac:dyDescent="0.2">
      <c r="A2033" s="35"/>
    </row>
    <row r="2034" spans="1:1" x14ac:dyDescent="0.2">
      <c r="A2034" s="35"/>
    </row>
    <row r="2035" spans="1:1" x14ac:dyDescent="0.2">
      <c r="A2035" s="35"/>
    </row>
    <row r="2036" spans="1:1" x14ac:dyDescent="0.2">
      <c r="A2036" s="35"/>
    </row>
    <row r="2037" spans="1:1" x14ac:dyDescent="0.2">
      <c r="A2037" s="35"/>
    </row>
    <row r="2038" spans="1:1" x14ac:dyDescent="0.2">
      <c r="A2038" s="35"/>
    </row>
    <row r="2039" spans="1:1" x14ac:dyDescent="0.2">
      <c r="A2039" s="35"/>
    </row>
    <row r="2040" spans="1:1" x14ac:dyDescent="0.2">
      <c r="A2040" s="35"/>
    </row>
    <row r="2041" spans="1:1" x14ac:dyDescent="0.2">
      <c r="A2041" s="35"/>
    </row>
    <row r="2042" spans="1:1" x14ac:dyDescent="0.2">
      <c r="A2042" s="35"/>
    </row>
    <row r="2043" spans="1:1" x14ac:dyDescent="0.2">
      <c r="A2043" s="35"/>
    </row>
    <row r="2044" spans="1:1" x14ac:dyDescent="0.2">
      <c r="A2044" s="35"/>
    </row>
    <row r="2045" spans="1:1" x14ac:dyDescent="0.2">
      <c r="A2045" s="35"/>
    </row>
    <row r="2046" spans="1:1" x14ac:dyDescent="0.2">
      <c r="A2046" s="35"/>
    </row>
    <row r="2047" spans="1:1" x14ac:dyDescent="0.2">
      <c r="A2047" s="35"/>
    </row>
    <row r="2048" spans="1:1" x14ac:dyDescent="0.2">
      <c r="A2048" s="35"/>
    </row>
    <row r="2049" spans="1:1" x14ac:dyDescent="0.2">
      <c r="A2049" s="35"/>
    </row>
    <row r="2050" spans="1:1" x14ac:dyDescent="0.2">
      <c r="A2050" s="35"/>
    </row>
    <row r="2051" spans="1:1" x14ac:dyDescent="0.2">
      <c r="A2051" s="35"/>
    </row>
    <row r="2052" spans="1:1" x14ac:dyDescent="0.2">
      <c r="A2052" s="35"/>
    </row>
    <row r="2053" spans="1:1" x14ac:dyDescent="0.2">
      <c r="A2053" s="35"/>
    </row>
    <row r="2054" spans="1:1" x14ac:dyDescent="0.2">
      <c r="A2054" s="35"/>
    </row>
    <row r="2055" spans="1:1" x14ac:dyDescent="0.2">
      <c r="A2055" s="35"/>
    </row>
    <row r="2056" spans="1:1" x14ac:dyDescent="0.2">
      <c r="A2056" s="35"/>
    </row>
    <row r="2057" spans="1:1" x14ac:dyDescent="0.2">
      <c r="A2057" s="35"/>
    </row>
    <row r="2058" spans="1:1" x14ac:dyDescent="0.2">
      <c r="A2058" s="35"/>
    </row>
    <row r="2059" spans="1:1" x14ac:dyDescent="0.2">
      <c r="A2059" s="35"/>
    </row>
    <row r="2060" spans="1:1" x14ac:dyDescent="0.2">
      <c r="A2060" s="35"/>
    </row>
    <row r="2061" spans="1:1" x14ac:dyDescent="0.2">
      <c r="A2061" s="35"/>
    </row>
    <row r="2062" spans="1:1" x14ac:dyDescent="0.2">
      <c r="A2062" s="35"/>
    </row>
    <row r="2063" spans="1:1" x14ac:dyDescent="0.2">
      <c r="A2063" s="35"/>
    </row>
    <row r="2064" spans="1:1" x14ac:dyDescent="0.2">
      <c r="A2064" s="35"/>
    </row>
    <row r="2065" spans="1:1" x14ac:dyDescent="0.2">
      <c r="A2065" s="35"/>
    </row>
    <row r="2066" spans="1:1" x14ac:dyDescent="0.2">
      <c r="A2066" s="35"/>
    </row>
    <row r="2067" spans="1:1" x14ac:dyDescent="0.2">
      <c r="A2067" s="35"/>
    </row>
    <row r="2068" spans="1:1" x14ac:dyDescent="0.2">
      <c r="A2068" s="35"/>
    </row>
    <row r="2069" spans="1:1" x14ac:dyDescent="0.2">
      <c r="A2069" s="35"/>
    </row>
    <row r="2070" spans="1:1" x14ac:dyDescent="0.2">
      <c r="A2070" s="35"/>
    </row>
    <row r="2071" spans="1:1" x14ac:dyDescent="0.2">
      <c r="A2071" s="35"/>
    </row>
    <row r="2072" spans="1:1" x14ac:dyDescent="0.2">
      <c r="A2072" s="35"/>
    </row>
    <row r="2073" spans="1:1" x14ac:dyDescent="0.2">
      <c r="A2073" s="35"/>
    </row>
    <row r="2074" spans="1:1" x14ac:dyDescent="0.2">
      <c r="A2074" s="35"/>
    </row>
    <row r="2075" spans="1:1" x14ac:dyDescent="0.2">
      <c r="A2075" s="35"/>
    </row>
    <row r="2076" spans="1:1" x14ac:dyDescent="0.2">
      <c r="A2076" s="35"/>
    </row>
    <row r="2077" spans="1:1" x14ac:dyDescent="0.2">
      <c r="A2077" s="35"/>
    </row>
    <row r="2078" spans="1:1" x14ac:dyDescent="0.2">
      <c r="A2078" s="35"/>
    </row>
    <row r="2079" spans="1:1" x14ac:dyDescent="0.2">
      <c r="A2079" s="35"/>
    </row>
    <row r="2080" spans="1:1" x14ac:dyDescent="0.2">
      <c r="A2080" s="35"/>
    </row>
    <row r="2081" spans="1:1" x14ac:dyDescent="0.2">
      <c r="A2081" s="35"/>
    </row>
    <row r="2082" spans="1:1" x14ac:dyDescent="0.2">
      <c r="A2082" s="35"/>
    </row>
    <row r="2083" spans="1:1" x14ac:dyDescent="0.2">
      <c r="A2083" s="35"/>
    </row>
    <row r="2084" spans="1:1" x14ac:dyDescent="0.2">
      <c r="A2084" s="35"/>
    </row>
    <row r="2085" spans="1:1" x14ac:dyDescent="0.2">
      <c r="A2085" s="35"/>
    </row>
    <row r="2086" spans="1:1" x14ac:dyDescent="0.2">
      <c r="A2086" s="35"/>
    </row>
    <row r="2087" spans="1:1" x14ac:dyDescent="0.2">
      <c r="A2087" s="35"/>
    </row>
    <row r="2088" spans="1:1" x14ac:dyDescent="0.2">
      <c r="A2088" s="35"/>
    </row>
    <row r="2089" spans="1:1" x14ac:dyDescent="0.2">
      <c r="A2089" s="35"/>
    </row>
    <row r="2090" spans="1:1" x14ac:dyDescent="0.2">
      <c r="A2090" s="35"/>
    </row>
    <row r="2091" spans="1:1" x14ac:dyDescent="0.2">
      <c r="A2091" s="35"/>
    </row>
    <row r="2092" spans="1:1" x14ac:dyDescent="0.2">
      <c r="A2092" s="35"/>
    </row>
    <row r="2093" spans="1:1" x14ac:dyDescent="0.2">
      <c r="A2093" s="35"/>
    </row>
    <row r="2094" spans="1:1" x14ac:dyDescent="0.2">
      <c r="A2094" s="35"/>
    </row>
    <row r="2095" spans="1:1" x14ac:dyDescent="0.2">
      <c r="A2095" s="35"/>
    </row>
    <row r="2096" spans="1:1" x14ac:dyDescent="0.2">
      <c r="A2096" s="35"/>
    </row>
    <row r="2097" spans="1:1" x14ac:dyDescent="0.2">
      <c r="A2097" s="35"/>
    </row>
    <row r="2098" spans="1:1" x14ac:dyDescent="0.2">
      <c r="A2098" s="35"/>
    </row>
    <row r="2099" spans="1:1" x14ac:dyDescent="0.2">
      <c r="A2099" s="35"/>
    </row>
    <row r="2100" spans="1:1" x14ac:dyDescent="0.2">
      <c r="A2100" s="35"/>
    </row>
    <row r="2101" spans="1:1" x14ac:dyDescent="0.2">
      <c r="A2101" s="35"/>
    </row>
    <row r="2102" spans="1:1" x14ac:dyDescent="0.2">
      <c r="A2102" s="35"/>
    </row>
    <row r="2103" spans="1:1" x14ac:dyDescent="0.2">
      <c r="A2103" s="35"/>
    </row>
    <row r="2104" spans="1:1" x14ac:dyDescent="0.2">
      <c r="A2104" s="35"/>
    </row>
    <row r="2105" spans="1:1" x14ac:dyDescent="0.2">
      <c r="A2105" s="35"/>
    </row>
    <row r="2106" spans="1:1" x14ac:dyDescent="0.2">
      <c r="A2106" s="35"/>
    </row>
    <row r="2107" spans="1:1" x14ac:dyDescent="0.2">
      <c r="A2107" s="35"/>
    </row>
    <row r="2108" spans="1:1" x14ac:dyDescent="0.2">
      <c r="A2108" s="35"/>
    </row>
    <row r="2109" spans="1:1" x14ac:dyDescent="0.2">
      <c r="A2109" s="35"/>
    </row>
    <row r="2110" spans="1:1" x14ac:dyDescent="0.2">
      <c r="A2110" s="35"/>
    </row>
    <row r="2111" spans="1:1" x14ac:dyDescent="0.2">
      <c r="A2111" s="35"/>
    </row>
    <row r="2112" spans="1:1" x14ac:dyDescent="0.2">
      <c r="A2112" s="35"/>
    </row>
    <row r="2113" spans="1:1" x14ac:dyDescent="0.2">
      <c r="A2113" s="35"/>
    </row>
    <row r="2114" spans="1:1" x14ac:dyDescent="0.2">
      <c r="A2114" s="35"/>
    </row>
    <row r="2115" spans="1:1" x14ac:dyDescent="0.2">
      <c r="A2115" s="35"/>
    </row>
    <row r="2116" spans="1:1" x14ac:dyDescent="0.2">
      <c r="A2116" s="35"/>
    </row>
    <row r="2117" spans="1:1" x14ac:dyDescent="0.2">
      <c r="A2117" s="35"/>
    </row>
    <row r="2118" spans="1:1" x14ac:dyDescent="0.2">
      <c r="A2118" s="35"/>
    </row>
    <row r="2119" spans="1:1" x14ac:dyDescent="0.2">
      <c r="A2119" s="35"/>
    </row>
    <row r="2120" spans="1:1" x14ac:dyDescent="0.2">
      <c r="A2120" s="35"/>
    </row>
    <row r="2121" spans="1:1" x14ac:dyDescent="0.2">
      <c r="A2121" s="35"/>
    </row>
    <row r="2122" spans="1:1" x14ac:dyDescent="0.2">
      <c r="A2122" s="35"/>
    </row>
    <row r="2123" spans="1:1" x14ac:dyDescent="0.2">
      <c r="A2123" s="35"/>
    </row>
    <row r="2124" spans="1:1" x14ac:dyDescent="0.2">
      <c r="A2124" s="35"/>
    </row>
    <row r="2125" spans="1:1" x14ac:dyDescent="0.2">
      <c r="A2125" s="35"/>
    </row>
    <row r="2126" spans="1:1" x14ac:dyDescent="0.2">
      <c r="A2126" s="35"/>
    </row>
    <row r="2127" spans="1:1" x14ac:dyDescent="0.2">
      <c r="A2127" s="35"/>
    </row>
    <row r="2128" spans="1:1" x14ac:dyDescent="0.2">
      <c r="A2128" s="35"/>
    </row>
    <row r="2129" spans="1:1" x14ac:dyDescent="0.2">
      <c r="A2129" s="35"/>
    </row>
    <row r="2130" spans="1:1" x14ac:dyDescent="0.2">
      <c r="A2130" s="35"/>
    </row>
    <row r="2131" spans="1:1" x14ac:dyDescent="0.2">
      <c r="A2131" s="35"/>
    </row>
    <row r="2132" spans="1:1" x14ac:dyDescent="0.2">
      <c r="A2132" s="35"/>
    </row>
    <row r="2133" spans="1:1" x14ac:dyDescent="0.2">
      <c r="A2133" s="35"/>
    </row>
    <row r="2134" spans="1:1" x14ac:dyDescent="0.2">
      <c r="A2134" s="35"/>
    </row>
    <row r="2135" spans="1:1" x14ac:dyDescent="0.2">
      <c r="A2135" s="35"/>
    </row>
    <row r="2136" spans="1:1" x14ac:dyDescent="0.2">
      <c r="A2136" s="35"/>
    </row>
    <row r="2137" spans="1:1" x14ac:dyDescent="0.2">
      <c r="A2137" s="35"/>
    </row>
    <row r="2138" spans="1:1" x14ac:dyDescent="0.2">
      <c r="A2138" s="35"/>
    </row>
    <row r="2139" spans="1:1" x14ac:dyDescent="0.2">
      <c r="A2139" s="35"/>
    </row>
    <row r="2140" spans="1:1" x14ac:dyDescent="0.2">
      <c r="A2140" s="35"/>
    </row>
    <row r="2141" spans="1:1" x14ac:dyDescent="0.2">
      <c r="A2141" s="35"/>
    </row>
    <row r="2142" spans="1:1" x14ac:dyDescent="0.2">
      <c r="A2142" s="35"/>
    </row>
    <row r="2143" spans="1:1" x14ac:dyDescent="0.2">
      <c r="A2143" s="35"/>
    </row>
    <row r="2144" spans="1:1" x14ac:dyDescent="0.2">
      <c r="A2144" s="35"/>
    </row>
    <row r="2145" spans="1:1" x14ac:dyDescent="0.2">
      <c r="A2145" s="35"/>
    </row>
    <row r="2146" spans="1:1" x14ac:dyDescent="0.2">
      <c r="A2146" s="35"/>
    </row>
    <row r="2147" spans="1:1" x14ac:dyDescent="0.2">
      <c r="A2147" s="35"/>
    </row>
    <row r="2148" spans="1:1" x14ac:dyDescent="0.2">
      <c r="A2148" s="35"/>
    </row>
    <row r="2149" spans="1:1" x14ac:dyDescent="0.2">
      <c r="A2149" s="35"/>
    </row>
    <row r="2150" spans="1:1" x14ac:dyDescent="0.2">
      <c r="A2150" s="35"/>
    </row>
    <row r="2151" spans="1:1" x14ac:dyDescent="0.2">
      <c r="A2151" s="35"/>
    </row>
    <row r="2152" spans="1:1" x14ac:dyDescent="0.2">
      <c r="A2152" s="35"/>
    </row>
    <row r="2153" spans="1:1" x14ac:dyDescent="0.2">
      <c r="A2153" s="35"/>
    </row>
    <row r="2154" spans="1:1" x14ac:dyDescent="0.2">
      <c r="A2154" s="35"/>
    </row>
    <row r="2155" spans="1:1" x14ac:dyDescent="0.2">
      <c r="A2155" s="35"/>
    </row>
    <row r="2156" spans="1:1" x14ac:dyDescent="0.2">
      <c r="A2156" s="35"/>
    </row>
    <row r="2157" spans="1:1" x14ac:dyDescent="0.2">
      <c r="A2157" s="35"/>
    </row>
    <row r="2158" spans="1:1" x14ac:dyDescent="0.2">
      <c r="A2158" s="35"/>
    </row>
    <row r="2159" spans="1:1" x14ac:dyDescent="0.2">
      <c r="A2159" s="35"/>
    </row>
    <row r="2160" spans="1:1" x14ac:dyDescent="0.2">
      <c r="A2160" s="35"/>
    </row>
    <row r="2161" spans="1:1" x14ac:dyDescent="0.2">
      <c r="A2161" s="35"/>
    </row>
    <row r="2162" spans="1:1" x14ac:dyDescent="0.2">
      <c r="A2162" s="35"/>
    </row>
    <row r="2163" spans="1:1" x14ac:dyDescent="0.2">
      <c r="A2163" s="35"/>
    </row>
    <row r="2164" spans="1:1" x14ac:dyDescent="0.2">
      <c r="A2164" s="35"/>
    </row>
    <row r="2165" spans="1:1" x14ac:dyDescent="0.2">
      <c r="A2165" s="35"/>
    </row>
    <row r="2166" spans="1:1" x14ac:dyDescent="0.2">
      <c r="A2166" s="35"/>
    </row>
    <row r="2167" spans="1:1" x14ac:dyDescent="0.2">
      <c r="A2167" s="35"/>
    </row>
    <row r="2168" spans="1:1" x14ac:dyDescent="0.2">
      <c r="A2168" s="35"/>
    </row>
    <row r="2169" spans="1:1" x14ac:dyDescent="0.2">
      <c r="A2169" s="35"/>
    </row>
    <row r="2170" spans="1:1" x14ac:dyDescent="0.2">
      <c r="A2170" s="35"/>
    </row>
    <row r="2171" spans="1:1" x14ac:dyDescent="0.2">
      <c r="A2171" s="35"/>
    </row>
    <row r="2172" spans="1:1" x14ac:dyDescent="0.2">
      <c r="A2172" s="35"/>
    </row>
    <row r="2173" spans="1:1" x14ac:dyDescent="0.2">
      <c r="A2173" s="35"/>
    </row>
    <row r="2174" spans="1:1" x14ac:dyDescent="0.2">
      <c r="A2174" s="35"/>
    </row>
    <row r="2175" spans="1:1" x14ac:dyDescent="0.2">
      <c r="A2175" s="35"/>
    </row>
    <row r="2176" spans="1:1" x14ac:dyDescent="0.2">
      <c r="A2176" s="35"/>
    </row>
    <row r="2177" spans="1:1" x14ac:dyDescent="0.2">
      <c r="A2177" s="35"/>
    </row>
    <row r="2178" spans="1:1" x14ac:dyDescent="0.2">
      <c r="A2178" s="35"/>
    </row>
    <row r="2179" spans="1:1" x14ac:dyDescent="0.2">
      <c r="A2179" s="35"/>
    </row>
    <row r="2180" spans="1:1" x14ac:dyDescent="0.2">
      <c r="A2180" s="35"/>
    </row>
    <row r="2181" spans="1:1" x14ac:dyDescent="0.2">
      <c r="A2181" s="35"/>
    </row>
    <row r="2182" spans="1:1" x14ac:dyDescent="0.2">
      <c r="A2182" s="35"/>
    </row>
    <row r="2183" spans="1:1" x14ac:dyDescent="0.2">
      <c r="A2183" s="35"/>
    </row>
    <row r="2184" spans="1:1" x14ac:dyDescent="0.2">
      <c r="A2184" s="35"/>
    </row>
    <row r="2185" spans="1:1" x14ac:dyDescent="0.2">
      <c r="A2185" s="35"/>
    </row>
    <row r="2186" spans="1:1" x14ac:dyDescent="0.2">
      <c r="A2186" s="35"/>
    </row>
    <row r="2187" spans="1:1" x14ac:dyDescent="0.2">
      <c r="A2187" s="35"/>
    </row>
    <row r="2188" spans="1:1" x14ac:dyDescent="0.2">
      <c r="A2188" s="35"/>
    </row>
    <row r="2189" spans="1:1" x14ac:dyDescent="0.2">
      <c r="A2189" s="35"/>
    </row>
    <row r="2190" spans="1:1" x14ac:dyDescent="0.2">
      <c r="A2190" s="35"/>
    </row>
    <row r="2191" spans="1:1" x14ac:dyDescent="0.2">
      <c r="A2191" s="35"/>
    </row>
    <row r="2192" spans="1:1" x14ac:dyDescent="0.2">
      <c r="A2192" s="35"/>
    </row>
    <row r="2193" spans="1:1" x14ac:dyDescent="0.2">
      <c r="A2193" s="35"/>
    </row>
    <row r="2194" spans="1:1" x14ac:dyDescent="0.2">
      <c r="A2194" s="35"/>
    </row>
    <row r="2195" spans="1:1" x14ac:dyDescent="0.2">
      <c r="A2195" s="35"/>
    </row>
    <row r="2196" spans="1:1" x14ac:dyDescent="0.2">
      <c r="A2196" s="35"/>
    </row>
    <row r="2197" spans="1:1" x14ac:dyDescent="0.2">
      <c r="A2197" s="35"/>
    </row>
    <row r="2198" spans="1:1" x14ac:dyDescent="0.2">
      <c r="A2198" s="35"/>
    </row>
    <row r="2199" spans="1:1" x14ac:dyDescent="0.2">
      <c r="A2199" s="35"/>
    </row>
    <row r="2200" spans="1:1" x14ac:dyDescent="0.2">
      <c r="A2200" s="35"/>
    </row>
    <row r="2201" spans="1:1" x14ac:dyDescent="0.2">
      <c r="A2201" s="35"/>
    </row>
    <row r="2202" spans="1:1" x14ac:dyDescent="0.2">
      <c r="A2202" s="35"/>
    </row>
    <row r="2203" spans="1:1" x14ac:dyDescent="0.2">
      <c r="A2203" s="35"/>
    </row>
    <row r="2204" spans="1:1" x14ac:dyDescent="0.2">
      <c r="A2204" s="35"/>
    </row>
    <row r="2205" spans="1:1" x14ac:dyDescent="0.2">
      <c r="A2205" s="35"/>
    </row>
    <row r="2206" spans="1:1" x14ac:dyDescent="0.2">
      <c r="A2206" s="35"/>
    </row>
    <row r="2207" spans="1:1" x14ac:dyDescent="0.2">
      <c r="A2207" s="35"/>
    </row>
    <row r="2208" spans="1:1" x14ac:dyDescent="0.2">
      <c r="A2208" s="35"/>
    </row>
    <row r="2209" spans="1:1" x14ac:dyDescent="0.2">
      <c r="A2209" s="35"/>
    </row>
    <row r="2210" spans="1:1" x14ac:dyDescent="0.2">
      <c r="A2210" s="35"/>
    </row>
    <row r="2211" spans="1:1" x14ac:dyDescent="0.2">
      <c r="A2211" s="35"/>
    </row>
    <row r="2212" spans="1:1" x14ac:dyDescent="0.2">
      <c r="A2212" s="35"/>
    </row>
    <row r="2213" spans="1:1" x14ac:dyDescent="0.2">
      <c r="A2213" s="35"/>
    </row>
    <row r="2214" spans="1:1" x14ac:dyDescent="0.2">
      <c r="A2214" s="35"/>
    </row>
    <row r="2215" spans="1:1" x14ac:dyDescent="0.2">
      <c r="A2215" s="35"/>
    </row>
    <row r="2216" spans="1:1" x14ac:dyDescent="0.2">
      <c r="A2216" s="35"/>
    </row>
    <row r="2217" spans="1:1" x14ac:dyDescent="0.2">
      <c r="A2217" s="35"/>
    </row>
    <row r="2218" spans="1:1" x14ac:dyDescent="0.2">
      <c r="A2218" s="35"/>
    </row>
    <row r="2219" spans="1:1" x14ac:dyDescent="0.2">
      <c r="A2219" s="35"/>
    </row>
    <row r="2220" spans="1:1" x14ac:dyDescent="0.2">
      <c r="A2220" s="35"/>
    </row>
    <row r="2221" spans="1:1" x14ac:dyDescent="0.2">
      <c r="A2221" s="35"/>
    </row>
    <row r="2222" spans="1:1" x14ac:dyDescent="0.2">
      <c r="A2222" s="35"/>
    </row>
    <row r="2223" spans="1:1" x14ac:dyDescent="0.2">
      <c r="A2223" s="35"/>
    </row>
    <row r="2224" spans="1:1" x14ac:dyDescent="0.2">
      <c r="A2224" s="35"/>
    </row>
    <row r="2225" spans="1:1" x14ac:dyDescent="0.2">
      <c r="A2225" s="35"/>
    </row>
    <row r="2226" spans="1:1" x14ac:dyDescent="0.2">
      <c r="A2226" s="35"/>
    </row>
    <row r="2227" spans="1:1" x14ac:dyDescent="0.2">
      <c r="A2227" s="35"/>
    </row>
    <row r="2228" spans="1:1" x14ac:dyDescent="0.2">
      <c r="A2228" s="35"/>
    </row>
    <row r="2229" spans="1:1" x14ac:dyDescent="0.2">
      <c r="A2229" s="35"/>
    </row>
    <row r="2230" spans="1:1" x14ac:dyDescent="0.2">
      <c r="A2230" s="35"/>
    </row>
    <row r="2231" spans="1:1" x14ac:dyDescent="0.2">
      <c r="A2231" s="35"/>
    </row>
    <row r="2232" spans="1:1" x14ac:dyDescent="0.2">
      <c r="A2232" s="35"/>
    </row>
    <row r="2233" spans="1:1" x14ac:dyDescent="0.2">
      <c r="A2233" s="35"/>
    </row>
    <row r="2234" spans="1:1" x14ac:dyDescent="0.2">
      <c r="A2234" s="35"/>
    </row>
    <row r="2235" spans="1:1" x14ac:dyDescent="0.2">
      <c r="A2235" s="35"/>
    </row>
    <row r="2236" spans="1:1" x14ac:dyDescent="0.2">
      <c r="A2236" s="35"/>
    </row>
    <row r="2237" spans="1:1" x14ac:dyDescent="0.2">
      <c r="A2237" s="35"/>
    </row>
    <row r="2238" spans="1:1" x14ac:dyDescent="0.2">
      <c r="A2238" s="35"/>
    </row>
    <row r="2239" spans="1:1" x14ac:dyDescent="0.2">
      <c r="A2239" s="35"/>
    </row>
    <row r="2240" spans="1:1" x14ac:dyDescent="0.2">
      <c r="A2240" s="35"/>
    </row>
    <row r="2241" spans="1:1" x14ac:dyDescent="0.2">
      <c r="A2241" s="35"/>
    </row>
    <row r="2242" spans="1:1" x14ac:dyDescent="0.2">
      <c r="A2242" s="35"/>
    </row>
    <row r="2243" spans="1:1" x14ac:dyDescent="0.2">
      <c r="A2243" s="35"/>
    </row>
    <row r="2244" spans="1:1" x14ac:dyDescent="0.2">
      <c r="A2244" s="35"/>
    </row>
    <row r="2245" spans="1:1" x14ac:dyDescent="0.2">
      <c r="A2245" s="35"/>
    </row>
    <row r="2246" spans="1:1" x14ac:dyDescent="0.2">
      <c r="A2246" s="35"/>
    </row>
    <row r="2247" spans="1:1" x14ac:dyDescent="0.2">
      <c r="A2247" s="35"/>
    </row>
    <row r="2248" spans="1:1" x14ac:dyDescent="0.2">
      <c r="A2248" s="35"/>
    </row>
    <row r="2249" spans="1:1" x14ac:dyDescent="0.2">
      <c r="A2249" s="35"/>
    </row>
    <row r="2250" spans="1:1" x14ac:dyDescent="0.2">
      <c r="A2250" s="35"/>
    </row>
    <row r="2251" spans="1:1" x14ac:dyDescent="0.2">
      <c r="A2251" s="35"/>
    </row>
    <row r="2252" spans="1:1" x14ac:dyDescent="0.2">
      <c r="A2252" s="35"/>
    </row>
    <row r="2253" spans="1:1" x14ac:dyDescent="0.2">
      <c r="A2253" s="35"/>
    </row>
    <row r="2254" spans="1:1" x14ac:dyDescent="0.2">
      <c r="A2254" s="35"/>
    </row>
    <row r="2255" spans="1:1" x14ac:dyDescent="0.2">
      <c r="A2255" s="35"/>
    </row>
    <row r="2256" spans="1:1" x14ac:dyDescent="0.2">
      <c r="A2256" s="35"/>
    </row>
    <row r="2257" spans="1:1" x14ac:dyDescent="0.2">
      <c r="A2257" s="35"/>
    </row>
    <row r="2258" spans="1:1" x14ac:dyDescent="0.2">
      <c r="A2258" s="35"/>
    </row>
    <row r="2259" spans="1:1" x14ac:dyDescent="0.2">
      <c r="A2259" s="35"/>
    </row>
    <row r="2260" spans="1:1" x14ac:dyDescent="0.2">
      <c r="A2260" s="35"/>
    </row>
    <row r="2261" spans="1:1" x14ac:dyDescent="0.2">
      <c r="A2261" s="35"/>
    </row>
    <row r="2262" spans="1:1" x14ac:dyDescent="0.2">
      <c r="A2262" s="35"/>
    </row>
    <row r="2263" spans="1:1" x14ac:dyDescent="0.2">
      <c r="A2263" s="35"/>
    </row>
    <row r="2264" spans="1:1" x14ac:dyDescent="0.2">
      <c r="A2264" s="35"/>
    </row>
    <row r="2265" spans="1:1" x14ac:dyDescent="0.2">
      <c r="A2265" s="35"/>
    </row>
    <row r="2266" spans="1:1" x14ac:dyDescent="0.2">
      <c r="A2266" s="35"/>
    </row>
    <row r="2267" spans="1:1" x14ac:dyDescent="0.2">
      <c r="A2267" s="35"/>
    </row>
    <row r="2268" spans="1:1" x14ac:dyDescent="0.2">
      <c r="A2268" s="35"/>
    </row>
    <row r="2269" spans="1:1" x14ac:dyDescent="0.2">
      <c r="A2269" s="35"/>
    </row>
    <row r="2270" spans="1:1" x14ac:dyDescent="0.2">
      <c r="A2270" s="35"/>
    </row>
    <row r="2271" spans="1:1" x14ac:dyDescent="0.2">
      <c r="A2271" s="35"/>
    </row>
    <row r="2272" spans="1:1" x14ac:dyDescent="0.2">
      <c r="A2272" s="35"/>
    </row>
    <row r="2273" spans="1:1" x14ac:dyDescent="0.2">
      <c r="A2273" s="35"/>
    </row>
    <row r="2274" spans="1:1" x14ac:dyDescent="0.2">
      <c r="A2274" s="35"/>
    </row>
    <row r="2275" spans="1:1" x14ac:dyDescent="0.2">
      <c r="A2275" s="35"/>
    </row>
    <row r="2276" spans="1:1" x14ac:dyDescent="0.2">
      <c r="A2276" s="35"/>
    </row>
    <row r="2277" spans="1:1" x14ac:dyDescent="0.2">
      <c r="A2277" s="35"/>
    </row>
    <row r="2278" spans="1:1" x14ac:dyDescent="0.2">
      <c r="A2278" s="35"/>
    </row>
    <row r="2279" spans="1:1" x14ac:dyDescent="0.2">
      <c r="A2279" s="35"/>
    </row>
    <row r="2280" spans="1:1" x14ac:dyDescent="0.2">
      <c r="A2280" s="35"/>
    </row>
    <row r="2281" spans="1:1" x14ac:dyDescent="0.2">
      <c r="A2281" s="35"/>
    </row>
    <row r="2282" spans="1:1" x14ac:dyDescent="0.2">
      <c r="A2282" s="35"/>
    </row>
    <row r="2283" spans="1:1" x14ac:dyDescent="0.2">
      <c r="A2283" s="35"/>
    </row>
    <row r="2284" spans="1:1" x14ac:dyDescent="0.2">
      <c r="A2284" s="35"/>
    </row>
    <row r="2285" spans="1:1" x14ac:dyDescent="0.2">
      <c r="A2285" s="35"/>
    </row>
    <row r="2286" spans="1:1" x14ac:dyDescent="0.2">
      <c r="A2286" s="35"/>
    </row>
    <row r="2287" spans="1:1" x14ac:dyDescent="0.2">
      <c r="A2287" s="35"/>
    </row>
    <row r="2288" spans="1:1" x14ac:dyDescent="0.2">
      <c r="A2288" s="35"/>
    </row>
    <row r="2289" spans="1:1" x14ac:dyDescent="0.2">
      <c r="A2289" s="35"/>
    </row>
    <row r="2290" spans="1:1" x14ac:dyDescent="0.2">
      <c r="A2290" s="35"/>
    </row>
    <row r="2291" spans="1:1" x14ac:dyDescent="0.2">
      <c r="A2291" s="35"/>
    </row>
    <row r="2292" spans="1:1" x14ac:dyDescent="0.2">
      <c r="A2292" s="35"/>
    </row>
    <row r="2293" spans="1:1" x14ac:dyDescent="0.2">
      <c r="A2293" s="35"/>
    </row>
    <row r="2294" spans="1:1" x14ac:dyDescent="0.2">
      <c r="A2294" s="35"/>
    </row>
    <row r="2295" spans="1:1" x14ac:dyDescent="0.2">
      <c r="A2295" s="35"/>
    </row>
    <row r="2296" spans="1:1" x14ac:dyDescent="0.2">
      <c r="A2296" s="35"/>
    </row>
    <row r="2297" spans="1:1" x14ac:dyDescent="0.2">
      <c r="A2297" s="35"/>
    </row>
    <row r="2298" spans="1:1" x14ac:dyDescent="0.2">
      <c r="A2298" s="35"/>
    </row>
    <row r="2299" spans="1:1" x14ac:dyDescent="0.2">
      <c r="A2299" s="35"/>
    </row>
    <row r="2300" spans="1:1" x14ac:dyDescent="0.2">
      <c r="A2300" s="35"/>
    </row>
    <row r="2301" spans="1:1" x14ac:dyDescent="0.2">
      <c r="A2301" s="35"/>
    </row>
    <row r="2302" spans="1:1" x14ac:dyDescent="0.2">
      <c r="A2302" s="35"/>
    </row>
    <row r="2303" spans="1:1" x14ac:dyDescent="0.2">
      <c r="A2303" s="35"/>
    </row>
    <row r="2304" spans="1:1" x14ac:dyDescent="0.2">
      <c r="A2304" s="35"/>
    </row>
    <row r="2305" spans="1:1" x14ac:dyDescent="0.2">
      <c r="A2305" s="35"/>
    </row>
    <row r="2306" spans="1:1" x14ac:dyDescent="0.2">
      <c r="A2306" s="35"/>
    </row>
    <row r="2307" spans="1:1" x14ac:dyDescent="0.2">
      <c r="A2307" s="35"/>
    </row>
    <row r="2308" spans="1:1" x14ac:dyDescent="0.2">
      <c r="A2308" s="35"/>
    </row>
    <row r="2309" spans="1:1" x14ac:dyDescent="0.2">
      <c r="A2309" s="35"/>
    </row>
    <row r="2310" spans="1:1" x14ac:dyDescent="0.2">
      <c r="A2310" s="35"/>
    </row>
    <row r="2311" spans="1:1" x14ac:dyDescent="0.2">
      <c r="A2311" s="35"/>
    </row>
    <row r="2312" spans="1:1" x14ac:dyDescent="0.2">
      <c r="A2312" s="35"/>
    </row>
    <row r="2313" spans="1:1" x14ac:dyDescent="0.2">
      <c r="A2313" s="35"/>
    </row>
    <row r="2314" spans="1:1" x14ac:dyDescent="0.2">
      <c r="A2314" s="35"/>
    </row>
    <row r="2315" spans="1:1" x14ac:dyDescent="0.2">
      <c r="A2315" s="35"/>
    </row>
    <row r="2316" spans="1:1" x14ac:dyDescent="0.2">
      <c r="A2316" s="35"/>
    </row>
    <row r="2317" spans="1:1" x14ac:dyDescent="0.2">
      <c r="A2317" s="35"/>
    </row>
    <row r="2318" spans="1:1" x14ac:dyDescent="0.2">
      <c r="A2318" s="35"/>
    </row>
    <row r="2319" spans="1:1" x14ac:dyDescent="0.2">
      <c r="A2319" s="35"/>
    </row>
    <row r="2320" spans="1:1" x14ac:dyDescent="0.2">
      <c r="A2320" s="35"/>
    </row>
    <row r="2321" spans="1:1" x14ac:dyDescent="0.2">
      <c r="A2321" s="35"/>
    </row>
    <row r="2322" spans="1:1" x14ac:dyDescent="0.2">
      <c r="A2322" s="35"/>
    </row>
    <row r="2323" spans="1:1" x14ac:dyDescent="0.2">
      <c r="A2323" s="35"/>
    </row>
    <row r="2324" spans="1:1" x14ac:dyDescent="0.2">
      <c r="A2324" s="35"/>
    </row>
    <row r="2325" spans="1:1" x14ac:dyDescent="0.2">
      <c r="A2325" s="35"/>
    </row>
    <row r="2326" spans="1:1" x14ac:dyDescent="0.2">
      <c r="A2326" s="35"/>
    </row>
    <row r="2327" spans="1:1" x14ac:dyDescent="0.2">
      <c r="A2327" s="35"/>
    </row>
    <row r="2328" spans="1:1" x14ac:dyDescent="0.2">
      <c r="A2328" s="35"/>
    </row>
    <row r="2329" spans="1:1" x14ac:dyDescent="0.2">
      <c r="A2329" s="35"/>
    </row>
    <row r="2330" spans="1:1" x14ac:dyDescent="0.2">
      <c r="A2330" s="35"/>
    </row>
    <row r="2331" spans="1:1" x14ac:dyDescent="0.2">
      <c r="A2331" s="35"/>
    </row>
    <row r="2332" spans="1:1" x14ac:dyDescent="0.2">
      <c r="A2332" s="35"/>
    </row>
    <row r="2333" spans="1:1" x14ac:dyDescent="0.2">
      <c r="A2333" s="35"/>
    </row>
    <row r="2334" spans="1:1" x14ac:dyDescent="0.2">
      <c r="A2334" s="35"/>
    </row>
    <row r="2335" spans="1:1" x14ac:dyDescent="0.2">
      <c r="A2335" s="35"/>
    </row>
    <row r="2336" spans="1:1" x14ac:dyDescent="0.2">
      <c r="A2336" s="35"/>
    </row>
    <row r="2337" spans="1:1" x14ac:dyDescent="0.2">
      <c r="A2337" s="35"/>
    </row>
    <row r="2338" spans="1:1" x14ac:dyDescent="0.2">
      <c r="A2338" s="35"/>
    </row>
    <row r="2339" spans="1:1" x14ac:dyDescent="0.2">
      <c r="A2339" s="35"/>
    </row>
    <row r="2340" spans="1:1" x14ac:dyDescent="0.2">
      <c r="A2340" s="35"/>
    </row>
    <row r="2341" spans="1:1" x14ac:dyDescent="0.2">
      <c r="A2341" s="35"/>
    </row>
    <row r="2342" spans="1:1" x14ac:dyDescent="0.2">
      <c r="A2342" s="35"/>
    </row>
    <row r="2343" spans="1:1" x14ac:dyDescent="0.2">
      <c r="A2343" s="35"/>
    </row>
    <row r="2344" spans="1:1" x14ac:dyDescent="0.2">
      <c r="A2344" s="35"/>
    </row>
    <row r="2345" spans="1:1" x14ac:dyDescent="0.2">
      <c r="A2345" s="35"/>
    </row>
    <row r="2346" spans="1:1" x14ac:dyDescent="0.2">
      <c r="A2346" s="35"/>
    </row>
    <row r="2347" spans="1:1" x14ac:dyDescent="0.2">
      <c r="A2347" s="35"/>
    </row>
    <row r="2348" spans="1:1" x14ac:dyDescent="0.2">
      <c r="A2348" s="35"/>
    </row>
    <row r="2349" spans="1:1" x14ac:dyDescent="0.2">
      <c r="A2349" s="35"/>
    </row>
    <row r="2350" spans="1:1" x14ac:dyDescent="0.2">
      <c r="A2350" s="35"/>
    </row>
    <row r="2351" spans="1:1" x14ac:dyDescent="0.2">
      <c r="A2351" s="35"/>
    </row>
    <row r="2352" spans="1:1" x14ac:dyDescent="0.2">
      <c r="A2352" s="35"/>
    </row>
    <row r="2353" spans="1:1" x14ac:dyDescent="0.2">
      <c r="A2353" s="35"/>
    </row>
    <row r="2354" spans="1:1" x14ac:dyDescent="0.2">
      <c r="A2354" s="35"/>
    </row>
    <row r="2355" spans="1:1" x14ac:dyDescent="0.2">
      <c r="A2355" s="35"/>
    </row>
    <row r="2356" spans="1:1" x14ac:dyDescent="0.2">
      <c r="A2356" s="35"/>
    </row>
    <row r="2357" spans="1:1" x14ac:dyDescent="0.2">
      <c r="A2357" s="35"/>
    </row>
    <row r="2358" spans="1:1" x14ac:dyDescent="0.2">
      <c r="A2358" s="35"/>
    </row>
    <row r="2359" spans="1:1" x14ac:dyDescent="0.2">
      <c r="A2359" s="35"/>
    </row>
    <row r="2360" spans="1:1" x14ac:dyDescent="0.2">
      <c r="A2360" s="35"/>
    </row>
    <row r="2361" spans="1:1" x14ac:dyDescent="0.2">
      <c r="A2361" s="35"/>
    </row>
    <row r="2362" spans="1:1" x14ac:dyDescent="0.2">
      <c r="A2362" s="35"/>
    </row>
    <row r="2363" spans="1:1" x14ac:dyDescent="0.2">
      <c r="A2363" s="35"/>
    </row>
    <row r="2364" spans="1:1" x14ac:dyDescent="0.2">
      <c r="A2364" s="35"/>
    </row>
    <row r="2365" spans="1:1" x14ac:dyDescent="0.2">
      <c r="A2365" s="35"/>
    </row>
    <row r="2366" spans="1:1" x14ac:dyDescent="0.2">
      <c r="A2366" s="35"/>
    </row>
    <row r="2367" spans="1:1" x14ac:dyDescent="0.2">
      <c r="A2367" s="35"/>
    </row>
    <row r="2368" spans="1:1" x14ac:dyDescent="0.2">
      <c r="A2368" s="35"/>
    </row>
    <row r="2369" spans="1:1" x14ac:dyDescent="0.2">
      <c r="A2369" s="35"/>
    </row>
    <row r="2370" spans="1:1" x14ac:dyDescent="0.2">
      <c r="A2370" s="35"/>
    </row>
    <row r="2371" spans="1:1" x14ac:dyDescent="0.2">
      <c r="A2371" s="35"/>
    </row>
    <row r="2372" spans="1:1" x14ac:dyDescent="0.2">
      <c r="A2372" s="35"/>
    </row>
    <row r="2373" spans="1:1" x14ac:dyDescent="0.2">
      <c r="A2373" s="35"/>
    </row>
    <row r="2374" spans="1:1" x14ac:dyDescent="0.2">
      <c r="A2374" s="35"/>
    </row>
    <row r="2375" spans="1:1" x14ac:dyDescent="0.2">
      <c r="A2375" s="35"/>
    </row>
    <row r="2376" spans="1:1" x14ac:dyDescent="0.2">
      <c r="A2376" s="35"/>
    </row>
    <row r="2377" spans="1:1" x14ac:dyDescent="0.2">
      <c r="A2377" s="35"/>
    </row>
    <row r="2378" spans="1:1" x14ac:dyDescent="0.2">
      <c r="A2378" s="35"/>
    </row>
    <row r="2379" spans="1:1" x14ac:dyDescent="0.2">
      <c r="A2379" s="35"/>
    </row>
    <row r="2380" spans="1:1" x14ac:dyDescent="0.2">
      <c r="A2380" s="35"/>
    </row>
    <row r="2381" spans="1:1" x14ac:dyDescent="0.2">
      <c r="A2381" s="35"/>
    </row>
    <row r="2382" spans="1:1" x14ac:dyDescent="0.2">
      <c r="A2382" s="35"/>
    </row>
    <row r="2383" spans="1:1" x14ac:dyDescent="0.2">
      <c r="A2383" s="35"/>
    </row>
    <row r="2384" spans="1:1" x14ac:dyDescent="0.2">
      <c r="A2384" s="35"/>
    </row>
    <row r="2385" spans="1:1" x14ac:dyDescent="0.2">
      <c r="A2385" s="35"/>
    </row>
    <row r="2386" spans="1:1" x14ac:dyDescent="0.2">
      <c r="A2386" s="35"/>
    </row>
    <row r="2387" spans="1:1" x14ac:dyDescent="0.2">
      <c r="A2387" s="35"/>
    </row>
    <row r="2388" spans="1:1" x14ac:dyDescent="0.2">
      <c r="A2388" s="35"/>
    </row>
    <row r="2389" spans="1:1" x14ac:dyDescent="0.2">
      <c r="A2389" s="35"/>
    </row>
    <row r="2390" spans="1:1" x14ac:dyDescent="0.2">
      <c r="A2390" s="35"/>
    </row>
    <row r="2391" spans="1:1" x14ac:dyDescent="0.2">
      <c r="A2391" s="35"/>
    </row>
    <row r="2392" spans="1:1" x14ac:dyDescent="0.2">
      <c r="A2392" s="35"/>
    </row>
    <row r="2393" spans="1:1" x14ac:dyDescent="0.2">
      <c r="A2393" s="35"/>
    </row>
    <row r="2394" spans="1:1" x14ac:dyDescent="0.2">
      <c r="A2394" s="35"/>
    </row>
    <row r="2395" spans="1:1" x14ac:dyDescent="0.2">
      <c r="A2395" s="35"/>
    </row>
    <row r="2396" spans="1:1" x14ac:dyDescent="0.2">
      <c r="A2396" s="35"/>
    </row>
    <row r="2397" spans="1:1" x14ac:dyDescent="0.2">
      <c r="A2397" s="35"/>
    </row>
    <row r="2398" spans="1:1" x14ac:dyDescent="0.2">
      <c r="A2398" s="35"/>
    </row>
    <row r="2399" spans="1:1" x14ac:dyDescent="0.2">
      <c r="A2399" s="35"/>
    </row>
    <row r="2400" spans="1:1" x14ac:dyDescent="0.2">
      <c r="A2400" s="35"/>
    </row>
    <row r="2401" spans="1:1" x14ac:dyDescent="0.2">
      <c r="A2401" s="35"/>
    </row>
    <row r="2402" spans="1:1" x14ac:dyDescent="0.2">
      <c r="A2402" s="35"/>
    </row>
    <row r="2403" spans="1:1" x14ac:dyDescent="0.2">
      <c r="A2403" s="35"/>
    </row>
    <row r="2404" spans="1:1" x14ac:dyDescent="0.2">
      <c r="A2404" s="35"/>
    </row>
    <row r="2405" spans="1:1" x14ac:dyDescent="0.2">
      <c r="A2405" s="35"/>
    </row>
    <row r="2406" spans="1:1" x14ac:dyDescent="0.2">
      <c r="A2406" s="35"/>
    </row>
    <row r="2407" spans="1:1" x14ac:dyDescent="0.2">
      <c r="A2407" s="35"/>
    </row>
    <row r="2408" spans="1:1" x14ac:dyDescent="0.2">
      <c r="A2408" s="35"/>
    </row>
    <row r="2409" spans="1:1" x14ac:dyDescent="0.2">
      <c r="A2409" s="35"/>
    </row>
    <row r="2410" spans="1:1" x14ac:dyDescent="0.2">
      <c r="A2410" s="35"/>
    </row>
    <row r="2411" spans="1:1" x14ac:dyDescent="0.2">
      <c r="A2411" s="35"/>
    </row>
    <row r="2412" spans="1:1" x14ac:dyDescent="0.2">
      <c r="A2412" s="35"/>
    </row>
    <row r="2413" spans="1:1" x14ac:dyDescent="0.2">
      <c r="A2413" s="35"/>
    </row>
    <row r="2414" spans="1:1" x14ac:dyDescent="0.2">
      <c r="A2414" s="35"/>
    </row>
    <row r="2415" spans="1:1" x14ac:dyDescent="0.2">
      <c r="A2415" s="35"/>
    </row>
    <row r="2416" spans="1:1" x14ac:dyDescent="0.2">
      <c r="A2416" s="35"/>
    </row>
    <row r="2417" spans="1:1" x14ac:dyDescent="0.2">
      <c r="A2417" s="35"/>
    </row>
    <row r="2418" spans="1:1" x14ac:dyDescent="0.2">
      <c r="A2418" s="35"/>
    </row>
    <row r="2419" spans="1:1" x14ac:dyDescent="0.2">
      <c r="A2419" s="35"/>
    </row>
    <row r="2420" spans="1:1" x14ac:dyDescent="0.2">
      <c r="A2420" s="35"/>
    </row>
    <row r="2421" spans="1:1" x14ac:dyDescent="0.2">
      <c r="A2421" s="35"/>
    </row>
    <row r="2422" spans="1:1" x14ac:dyDescent="0.2">
      <c r="A2422" s="35"/>
    </row>
    <row r="2423" spans="1:1" x14ac:dyDescent="0.2">
      <c r="A2423" s="35"/>
    </row>
    <row r="2424" spans="1:1" x14ac:dyDescent="0.2">
      <c r="A2424" s="35"/>
    </row>
    <row r="2425" spans="1:1" x14ac:dyDescent="0.2">
      <c r="A2425" s="35"/>
    </row>
    <row r="2426" spans="1:1" x14ac:dyDescent="0.2">
      <c r="A2426" s="35"/>
    </row>
    <row r="2427" spans="1:1" x14ac:dyDescent="0.2">
      <c r="A2427" s="35"/>
    </row>
    <row r="2428" spans="1:1" x14ac:dyDescent="0.2">
      <c r="A2428" s="35"/>
    </row>
    <row r="2429" spans="1:1" x14ac:dyDescent="0.2">
      <c r="A2429" s="35"/>
    </row>
    <row r="2430" spans="1:1" x14ac:dyDescent="0.2">
      <c r="A2430" s="35"/>
    </row>
    <row r="2431" spans="1:1" x14ac:dyDescent="0.2">
      <c r="A2431" s="35"/>
    </row>
    <row r="2432" spans="1:1" x14ac:dyDescent="0.2">
      <c r="A2432" s="35"/>
    </row>
    <row r="2433" spans="1:1" x14ac:dyDescent="0.2">
      <c r="A2433" s="35"/>
    </row>
    <row r="2434" spans="1:1" x14ac:dyDescent="0.2">
      <c r="A2434" s="35"/>
    </row>
    <row r="2435" spans="1:1" x14ac:dyDescent="0.2">
      <c r="A2435" s="35"/>
    </row>
    <row r="2436" spans="1:1" x14ac:dyDescent="0.2">
      <c r="A2436" s="35"/>
    </row>
    <row r="2437" spans="1:1" x14ac:dyDescent="0.2">
      <c r="A2437" s="35"/>
    </row>
    <row r="2438" spans="1:1" x14ac:dyDescent="0.2">
      <c r="A2438" s="35"/>
    </row>
    <row r="2439" spans="1:1" x14ac:dyDescent="0.2">
      <c r="A2439" s="35"/>
    </row>
    <row r="2440" spans="1:1" x14ac:dyDescent="0.2">
      <c r="A2440" s="35"/>
    </row>
    <row r="2441" spans="1:1" x14ac:dyDescent="0.2">
      <c r="A2441" s="35"/>
    </row>
    <row r="2442" spans="1:1" x14ac:dyDescent="0.2">
      <c r="A2442" s="35"/>
    </row>
    <row r="2443" spans="1:1" x14ac:dyDescent="0.2">
      <c r="A2443" s="35"/>
    </row>
    <row r="2444" spans="1:1" x14ac:dyDescent="0.2">
      <c r="A2444" s="35"/>
    </row>
    <row r="2445" spans="1:1" x14ac:dyDescent="0.2">
      <c r="A2445" s="35"/>
    </row>
    <row r="2446" spans="1:1" x14ac:dyDescent="0.2">
      <c r="A2446" s="35"/>
    </row>
    <row r="2447" spans="1:1" x14ac:dyDescent="0.2">
      <c r="A2447" s="35"/>
    </row>
    <row r="2448" spans="1:1" x14ac:dyDescent="0.2">
      <c r="A2448" s="35"/>
    </row>
    <row r="2449" spans="1:1" x14ac:dyDescent="0.2">
      <c r="A2449" s="35"/>
    </row>
    <row r="2450" spans="1:1" x14ac:dyDescent="0.2">
      <c r="A2450" s="35"/>
    </row>
    <row r="2451" spans="1:1" x14ac:dyDescent="0.2">
      <c r="A2451" s="35"/>
    </row>
    <row r="2452" spans="1:1" x14ac:dyDescent="0.2">
      <c r="A2452" s="35"/>
    </row>
    <row r="2453" spans="1:1" x14ac:dyDescent="0.2">
      <c r="A2453" s="35"/>
    </row>
    <row r="2454" spans="1:1" x14ac:dyDescent="0.2">
      <c r="A2454" s="35"/>
    </row>
    <row r="2455" spans="1:1" x14ac:dyDescent="0.2">
      <c r="A2455" s="35"/>
    </row>
    <row r="2456" spans="1:1" x14ac:dyDescent="0.2">
      <c r="A2456" s="35"/>
    </row>
    <row r="2457" spans="1:1" x14ac:dyDescent="0.2">
      <c r="A2457" s="35"/>
    </row>
    <row r="2458" spans="1:1" x14ac:dyDescent="0.2">
      <c r="A2458" s="35"/>
    </row>
    <row r="2459" spans="1:1" x14ac:dyDescent="0.2">
      <c r="A2459" s="35"/>
    </row>
    <row r="2460" spans="1:1" x14ac:dyDescent="0.2">
      <c r="A2460" s="35"/>
    </row>
    <row r="2461" spans="1:1" x14ac:dyDescent="0.2">
      <c r="A2461" s="35"/>
    </row>
    <row r="2462" spans="1:1" x14ac:dyDescent="0.2">
      <c r="A2462" s="35"/>
    </row>
    <row r="2463" spans="1:1" x14ac:dyDescent="0.2">
      <c r="A2463" s="35"/>
    </row>
    <row r="2464" spans="1:1" x14ac:dyDescent="0.2">
      <c r="A2464" s="35"/>
    </row>
    <row r="2465" spans="1:1" x14ac:dyDescent="0.2">
      <c r="A2465" s="35"/>
    </row>
    <row r="2466" spans="1:1" x14ac:dyDescent="0.2">
      <c r="A2466" s="35"/>
    </row>
    <row r="2467" spans="1:1" x14ac:dyDescent="0.2">
      <c r="A2467" s="35"/>
    </row>
    <row r="2468" spans="1:1" x14ac:dyDescent="0.2">
      <c r="A2468" s="35"/>
    </row>
    <row r="2469" spans="1:1" x14ac:dyDescent="0.2">
      <c r="A2469" s="35"/>
    </row>
    <row r="2470" spans="1:1" x14ac:dyDescent="0.2">
      <c r="A2470" s="35"/>
    </row>
    <row r="2471" spans="1:1" x14ac:dyDescent="0.2">
      <c r="A2471" s="35"/>
    </row>
    <row r="2472" spans="1:1" x14ac:dyDescent="0.2">
      <c r="A2472" s="35"/>
    </row>
    <row r="2473" spans="1:1" x14ac:dyDescent="0.2">
      <c r="A2473" s="35"/>
    </row>
    <row r="2474" spans="1:1" x14ac:dyDescent="0.2">
      <c r="A2474" s="35"/>
    </row>
    <row r="2475" spans="1:1" x14ac:dyDescent="0.2">
      <c r="A2475" s="35"/>
    </row>
    <row r="2476" spans="1:1" x14ac:dyDescent="0.2">
      <c r="A2476" s="35"/>
    </row>
    <row r="2477" spans="1:1" x14ac:dyDescent="0.2">
      <c r="A2477" s="35"/>
    </row>
    <row r="2478" spans="1:1" x14ac:dyDescent="0.2">
      <c r="A2478" s="35"/>
    </row>
    <row r="2479" spans="1:1" x14ac:dyDescent="0.2">
      <c r="A2479" s="35"/>
    </row>
    <row r="2480" spans="1:1" x14ac:dyDescent="0.2">
      <c r="A2480" s="35"/>
    </row>
    <row r="2481" spans="1:1" x14ac:dyDescent="0.2">
      <c r="A2481" s="35"/>
    </row>
    <row r="2482" spans="1:1" x14ac:dyDescent="0.2">
      <c r="A2482" s="35"/>
    </row>
    <row r="2483" spans="1:1" x14ac:dyDescent="0.2">
      <c r="A2483" s="35"/>
    </row>
    <row r="2484" spans="1:1" x14ac:dyDescent="0.2">
      <c r="A2484" s="35"/>
    </row>
    <row r="2485" spans="1:1" x14ac:dyDescent="0.2">
      <c r="A2485" s="35"/>
    </row>
    <row r="2486" spans="1:1" x14ac:dyDescent="0.2">
      <c r="A2486" s="35"/>
    </row>
    <row r="2487" spans="1:1" x14ac:dyDescent="0.2">
      <c r="A2487" s="35"/>
    </row>
    <row r="2488" spans="1:1" x14ac:dyDescent="0.2">
      <c r="A2488" s="35"/>
    </row>
    <row r="2489" spans="1:1" x14ac:dyDescent="0.2">
      <c r="A2489" s="35"/>
    </row>
    <row r="2490" spans="1:1" x14ac:dyDescent="0.2">
      <c r="A2490" s="35"/>
    </row>
    <row r="2491" spans="1:1" x14ac:dyDescent="0.2">
      <c r="A2491" s="35"/>
    </row>
    <row r="2492" spans="1:1" x14ac:dyDescent="0.2">
      <c r="A2492" s="35"/>
    </row>
    <row r="2493" spans="1:1" x14ac:dyDescent="0.2">
      <c r="A2493" s="35"/>
    </row>
    <row r="2494" spans="1:1" x14ac:dyDescent="0.2">
      <c r="A2494" s="35"/>
    </row>
    <row r="2495" spans="1:1" x14ac:dyDescent="0.2">
      <c r="A2495" s="35"/>
    </row>
    <row r="2496" spans="1:1" x14ac:dyDescent="0.2">
      <c r="A2496" s="35"/>
    </row>
    <row r="2497" spans="1:1" x14ac:dyDescent="0.2">
      <c r="A2497" s="35"/>
    </row>
    <row r="2498" spans="1:1" x14ac:dyDescent="0.2">
      <c r="A2498" s="35"/>
    </row>
    <row r="2499" spans="1:1" x14ac:dyDescent="0.2">
      <c r="A2499" s="35"/>
    </row>
    <row r="2500" spans="1:1" x14ac:dyDescent="0.2">
      <c r="A2500" s="35"/>
    </row>
    <row r="2501" spans="1:1" x14ac:dyDescent="0.2">
      <c r="A2501" s="35"/>
    </row>
    <row r="2502" spans="1:1" x14ac:dyDescent="0.2">
      <c r="A2502" s="35"/>
    </row>
    <row r="2503" spans="1:1" x14ac:dyDescent="0.2">
      <c r="A2503" s="35"/>
    </row>
    <row r="2504" spans="1:1" x14ac:dyDescent="0.2">
      <c r="A2504" s="35"/>
    </row>
    <row r="2505" spans="1:1" x14ac:dyDescent="0.2">
      <c r="A2505" s="35"/>
    </row>
    <row r="2506" spans="1:1" x14ac:dyDescent="0.2">
      <c r="A2506" s="35"/>
    </row>
    <row r="2507" spans="1:1" x14ac:dyDescent="0.2">
      <c r="A2507" s="35"/>
    </row>
    <row r="2508" spans="1:1" x14ac:dyDescent="0.2">
      <c r="A2508" s="35"/>
    </row>
    <row r="2509" spans="1:1" x14ac:dyDescent="0.2">
      <c r="A2509" s="35"/>
    </row>
    <row r="2510" spans="1:1" x14ac:dyDescent="0.2">
      <c r="A2510" s="35"/>
    </row>
    <row r="2511" spans="1:1" x14ac:dyDescent="0.2">
      <c r="A2511" s="35"/>
    </row>
    <row r="2512" spans="1:1" x14ac:dyDescent="0.2">
      <c r="A2512" s="35"/>
    </row>
    <row r="2513" spans="1:1" x14ac:dyDescent="0.2">
      <c r="A2513" s="35"/>
    </row>
    <row r="2514" spans="1:1" x14ac:dyDescent="0.2">
      <c r="A2514" s="35"/>
    </row>
    <row r="2515" spans="1:1" x14ac:dyDescent="0.2">
      <c r="A2515" s="35"/>
    </row>
    <row r="2516" spans="1:1" x14ac:dyDescent="0.2">
      <c r="A2516" s="35"/>
    </row>
    <row r="2517" spans="1:1" x14ac:dyDescent="0.2">
      <c r="A2517" s="35"/>
    </row>
    <row r="2518" spans="1:1" x14ac:dyDescent="0.2">
      <c r="A2518" s="35"/>
    </row>
    <row r="2519" spans="1:1" x14ac:dyDescent="0.2">
      <c r="A2519" s="35"/>
    </row>
    <row r="2520" spans="1:1" x14ac:dyDescent="0.2">
      <c r="A2520" s="35"/>
    </row>
    <row r="2521" spans="1:1" x14ac:dyDescent="0.2">
      <c r="A2521" s="35"/>
    </row>
    <row r="2522" spans="1:1" x14ac:dyDescent="0.2">
      <c r="A2522" s="35"/>
    </row>
    <row r="2523" spans="1:1" x14ac:dyDescent="0.2">
      <c r="A2523" s="35"/>
    </row>
    <row r="2524" spans="1:1" x14ac:dyDescent="0.2">
      <c r="A2524" s="35"/>
    </row>
    <row r="2525" spans="1:1" x14ac:dyDescent="0.2">
      <c r="A2525" s="35"/>
    </row>
    <row r="2526" spans="1:1" x14ac:dyDescent="0.2">
      <c r="A2526" s="35"/>
    </row>
    <row r="2527" spans="1:1" x14ac:dyDescent="0.2">
      <c r="A2527" s="35"/>
    </row>
    <row r="2528" spans="1:1" x14ac:dyDescent="0.2">
      <c r="A2528" s="35"/>
    </row>
    <row r="2529" spans="1:1" x14ac:dyDescent="0.2">
      <c r="A2529" s="35"/>
    </row>
    <row r="2530" spans="1:1" x14ac:dyDescent="0.2">
      <c r="A2530" s="35"/>
    </row>
    <row r="2531" spans="1:1" x14ac:dyDescent="0.2">
      <c r="A2531" s="35"/>
    </row>
    <row r="2532" spans="1:1" x14ac:dyDescent="0.2">
      <c r="A2532" s="35"/>
    </row>
    <row r="2533" spans="1:1" x14ac:dyDescent="0.2">
      <c r="A2533" s="35"/>
    </row>
    <row r="2534" spans="1:1" x14ac:dyDescent="0.2">
      <c r="A2534" s="35"/>
    </row>
    <row r="2535" spans="1:1" x14ac:dyDescent="0.2">
      <c r="A2535" s="35"/>
    </row>
    <row r="2536" spans="1:1" x14ac:dyDescent="0.2">
      <c r="A2536" s="35"/>
    </row>
    <row r="2537" spans="1:1" x14ac:dyDescent="0.2">
      <c r="A2537" s="35"/>
    </row>
    <row r="2538" spans="1:1" x14ac:dyDescent="0.2">
      <c r="A2538" s="35"/>
    </row>
    <row r="2539" spans="1:1" x14ac:dyDescent="0.2">
      <c r="A2539" s="35"/>
    </row>
    <row r="2540" spans="1:1" x14ac:dyDescent="0.2">
      <c r="A2540" s="35"/>
    </row>
    <row r="2541" spans="1:1" x14ac:dyDescent="0.2">
      <c r="A2541" s="35"/>
    </row>
    <row r="2542" spans="1:1" x14ac:dyDescent="0.2">
      <c r="A2542" s="35"/>
    </row>
    <row r="2543" spans="1:1" x14ac:dyDescent="0.2">
      <c r="A2543" s="35"/>
    </row>
    <row r="2544" spans="1:1" x14ac:dyDescent="0.2">
      <c r="A2544" s="35"/>
    </row>
    <row r="2545" spans="1:1" x14ac:dyDescent="0.2">
      <c r="A2545" s="35"/>
    </row>
    <row r="2546" spans="1:1" x14ac:dyDescent="0.2">
      <c r="A2546" s="35"/>
    </row>
    <row r="2547" spans="1:1" x14ac:dyDescent="0.2">
      <c r="A2547" s="35"/>
    </row>
    <row r="2548" spans="1:1" x14ac:dyDescent="0.2">
      <c r="A2548" s="35"/>
    </row>
    <row r="2549" spans="1:1" x14ac:dyDescent="0.2">
      <c r="A2549" s="35"/>
    </row>
    <row r="2550" spans="1:1" x14ac:dyDescent="0.2">
      <c r="A2550" s="35"/>
    </row>
    <row r="2551" spans="1:1" x14ac:dyDescent="0.2">
      <c r="A2551" s="35"/>
    </row>
    <row r="2552" spans="1:1" x14ac:dyDescent="0.2">
      <c r="A2552" s="35"/>
    </row>
    <row r="2553" spans="1:1" x14ac:dyDescent="0.2">
      <c r="A2553" s="35"/>
    </row>
    <row r="2554" spans="1:1" x14ac:dyDescent="0.2">
      <c r="A2554" s="35"/>
    </row>
    <row r="2555" spans="1:1" x14ac:dyDescent="0.2">
      <c r="A2555" s="35"/>
    </row>
    <row r="2556" spans="1:1" x14ac:dyDescent="0.2">
      <c r="A2556" s="35"/>
    </row>
    <row r="2557" spans="1:1" x14ac:dyDescent="0.2">
      <c r="A2557" s="35"/>
    </row>
    <row r="2558" spans="1:1" x14ac:dyDescent="0.2">
      <c r="A2558" s="35"/>
    </row>
    <row r="2559" spans="1:1" x14ac:dyDescent="0.2">
      <c r="A2559" s="35"/>
    </row>
    <row r="2560" spans="1:1" x14ac:dyDescent="0.2">
      <c r="A2560" s="35"/>
    </row>
    <row r="2561" spans="1:1" x14ac:dyDescent="0.2">
      <c r="A2561" s="35"/>
    </row>
    <row r="2562" spans="1:1" x14ac:dyDescent="0.2">
      <c r="A2562" s="35"/>
    </row>
    <row r="2563" spans="1:1" x14ac:dyDescent="0.2">
      <c r="A2563" s="35"/>
    </row>
    <row r="2564" spans="1:1" x14ac:dyDescent="0.2">
      <c r="A2564" s="35"/>
    </row>
    <row r="2565" spans="1:1" x14ac:dyDescent="0.2">
      <c r="A2565" s="35"/>
    </row>
    <row r="2566" spans="1:1" x14ac:dyDescent="0.2">
      <c r="A2566" s="35"/>
    </row>
    <row r="2567" spans="1:1" x14ac:dyDescent="0.2">
      <c r="A2567" s="35"/>
    </row>
    <row r="2568" spans="1:1" x14ac:dyDescent="0.2">
      <c r="A2568" s="35"/>
    </row>
    <row r="2569" spans="1:1" x14ac:dyDescent="0.2">
      <c r="A2569" s="35"/>
    </row>
    <row r="2570" spans="1:1" x14ac:dyDescent="0.2">
      <c r="A2570" s="35"/>
    </row>
    <row r="2571" spans="1:1" x14ac:dyDescent="0.2">
      <c r="A2571" s="35"/>
    </row>
    <row r="2572" spans="1:1" x14ac:dyDescent="0.2">
      <c r="A2572" s="35"/>
    </row>
    <row r="2573" spans="1:1" x14ac:dyDescent="0.2">
      <c r="A2573" s="35"/>
    </row>
    <row r="2574" spans="1:1" x14ac:dyDescent="0.2">
      <c r="A2574" s="35"/>
    </row>
    <row r="2575" spans="1:1" x14ac:dyDescent="0.2">
      <c r="A2575" s="35"/>
    </row>
    <row r="2576" spans="1:1" x14ac:dyDescent="0.2">
      <c r="A2576" s="35"/>
    </row>
    <row r="2577" spans="1:1" x14ac:dyDescent="0.2">
      <c r="A2577" s="35"/>
    </row>
    <row r="2578" spans="1:1" x14ac:dyDescent="0.2">
      <c r="A2578" s="35"/>
    </row>
    <row r="2579" spans="1:1" x14ac:dyDescent="0.2">
      <c r="A2579" s="35"/>
    </row>
    <row r="2580" spans="1:1" x14ac:dyDescent="0.2">
      <c r="A2580" s="35"/>
    </row>
    <row r="2581" spans="1:1" x14ac:dyDescent="0.2">
      <c r="A2581" s="35"/>
    </row>
    <row r="2582" spans="1:1" x14ac:dyDescent="0.2">
      <c r="A2582" s="35"/>
    </row>
    <row r="2583" spans="1:1" x14ac:dyDescent="0.2">
      <c r="A2583" s="35"/>
    </row>
    <row r="2584" spans="1:1" x14ac:dyDescent="0.2">
      <c r="A2584" s="35"/>
    </row>
    <row r="2585" spans="1:1" x14ac:dyDescent="0.2">
      <c r="A2585" s="35"/>
    </row>
    <row r="2586" spans="1:1" x14ac:dyDescent="0.2">
      <c r="A2586" s="35"/>
    </row>
    <row r="2587" spans="1:1" x14ac:dyDescent="0.2">
      <c r="A2587" s="35"/>
    </row>
    <row r="2588" spans="1:1" x14ac:dyDescent="0.2">
      <c r="A2588" s="35"/>
    </row>
    <row r="2589" spans="1:1" x14ac:dyDescent="0.2">
      <c r="A2589" s="35"/>
    </row>
    <row r="2590" spans="1:1" x14ac:dyDescent="0.2">
      <c r="A2590" s="35"/>
    </row>
    <row r="2591" spans="1:1" x14ac:dyDescent="0.2">
      <c r="A2591" s="35"/>
    </row>
    <row r="2592" spans="1:1" x14ac:dyDescent="0.2">
      <c r="A2592" s="35"/>
    </row>
    <row r="2593" spans="1:1" x14ac:dyDescent="0.2">
      <c r="A2593" s="35"/>
    </row>
    <row r="2594" spans="1:1" x14ac:dyDescent="0.2">
      <c r="A2594" s="35"/>
    </row>
    <row r="2595" spans="1:1" x14ac:dyDescent="0.2">
      <c r="A2595" s="35"/>
    </row>
    <row r="2596" spans="1:1" x14ac:dyDescent="0.2">
      <c r="A2596" s="35"/>
    </row>
    <row r="2597" spans="1:1" x14ac:dyDescent="0.2">
      <c r="A2597" s="35"/>
    </row>
    <row r="2598" spans="1:1" x14ac:dyDescent="0.2">
      <c r="A2598" s="35"/>
    </row>
    <row r="2599" spans="1:1" x14ac:dyDescent="0.2">
      <c r="A2599" s="35"/>
    </row>
    <row r="2600" spans="1:1" x14ac:dyDescent="0.2">
      <c r="A2600" s="35"/>
    </row>
    <row r="2601" spans="1:1" x14ac:dyDescent="0.2">
      <c r="A2601" s="35"/>
    </row>
    <row r="2602" spans="1:1" x14ac:dyDescent="0.2">
      <c r="A2602" s="35"/>
    </row>
    <row r="2603" spans="1:1" x14ac:dyDescent="0.2">
      <c r="A2603" s="35"/>
    </row>
    <row r="2604" spans="1:1" x14ac:dyDescent="0.2">
      <c r="A2604" s="35"/>
    </row>
    <row r="2605" spans="1:1" x14ac:dyDescent="0.2">
      <c r="A2605" s="35"/>
    </row>
    <row r="2606" spans="1:1" x14ac:dyDescent="0.2">
      <c r="A2606" s="35"/>
    </row>
    <row r="2607" spans="1:1" x14ac:dyDescent="0.2">
      <c r="A2607" s="35"/>
    </row>
    <row r="2608" spans="1:1" x14ac:dyDescent="0.2">
      <c r="A2608" s="35"/>
    </row>
    <row r="2609" spans="1:1" x14ac:dyDescent="0.2">
      <c r="A2609" s="35"/>
    </row>
    <row r="2610" spans="1:1" x14ac:dyDescent="0.2">
      <c r="A2610" s="35"/>
    </row>
    <row r="2611" spans="1:1" x14ac:dyDescent="0.2">
      <c r="A2611" s="35"/>
    </row>
    <row r="2612" spans="1:1" x14ac:dyDescent="0.2">
      <c r="A2612" s="35"/>
    </row>
    <row r="2613" spans="1:1" x14ac:dyDescent="0.2">
      <c r="A2613" s="35"/>
    </row>
    <row r="2614" spans="1:1" x14ac:dyDescent="0.2">
      <c r="A2614" s="35"/>
    </row>
    <row r="2615" spans="1:1" x14ac:dyDescent="0.2">
      <c r="A2615" s="35"/>
    </row>
    <row r="2616" spans="1:1" x14ac:dyDescent="0.2">
      <c r="A2616" s="35"/>
    </row>
    <row r="2617" spans="1:1" x14ac:dyDescent="0.2">
      <c r="A2617" s="35"/>
    </row>
    <row r="2618" spans="1:1" x14ac:dyDescent="0.2">
      <c r="A2618" s="35"/>
    </row>
    <row r="2619" spans="1:1" x14ac:dyDescent="0.2">
      <c r="A2619" s="35"/>
    </row>
    <row r="2620" spans="1:1" x14ac:dyDescent="0.2">
      <c r="A2620" s="35"/>
    </row>
    <row r="2621" spans="1:1" x14ac:dyDescent="0.2">
      <c r="A2621" s="35"/>
    </row>
    <row r="2622" spans="1:1" x14ac:dyDescent="0.2">
      <c r="A2622" s="35"/>
    </row>
    <row r="2623" spans="1:1" x14ac:dyDescent="0.2">
      <c r="A2623" s="35"/>
    </row>
    <row r="2624" spans="1:1" x14ac:dyDescent="0.2">
      <c r="A2624" s="35"/>
    </row>
    <row r="2625" spans="1:1" x14ac:dyDescent="0.2">
      <c r="A2625" s="35"/>
    </row>
    <row r="2626" spans="1:1" x14ac:dyDescent="0.2">
      <c r="A2626" s="35"/>
    </row>
    <row r="2627" spans="1:1" x14ac:dyDescent="0.2">
      <c r="A2627" s="35"/>
    </row>
    <row r="2628" spans="1:1" x14ac:dyDescent="0.2">
      <c r="A2628" s="35"/>
    </row>
    <row r="2629" spans="1:1" x14ac:dyDescent="0.2">
      <c r="A2629" s="35"/>
    </row>
    <row r="2630" spans="1:1" x14ac:dyDescent="0.2">
      <c r="A2630" s="35"/>
    </row>
    <row r="2631" spans="1:1" x14ac:dyDescent="0.2">
      <c r="A2631" s="35"/>
    </row>
    <row r="2632" spans="1:1" x14ac:dyDescent="0.2">
      <c r="A2632" s="35"/>
    </row>
    <row r="2633" spans="1:1" x14ac:dyDescent="0.2">
      <c r="A2633" s="35"/>
    </row>
    <row r="2634" spans="1:1" x14ac:dyDescent="0.2">
      <c r="A2634" s="35"/>
    </row>
    <row r="2635" spans="1:1" x14ac:dyDescent="0.2">
      <c r="A2635" s="35"/>
    </row>
    <row r="2636" spans="1:1" x14ac:dyDescent="0.2">
      <c r="A2636" s="35"/>
    </row>
    <row r="2637" spans="1:1" x14ac:dyDescent="0.2">
      <c r="A2637" s="35"/>
    </row>
    <row r="2638" spans="1:1" x14ac:dyDescent="0.2">
      <c r="A2638" s="35"/>
    </row>
    <row r="2639" spans="1:1" x14ac:dyDescent="0.2">
      <c r="A2639" s="35"/>
    </row>
    <row r="2640" spans="1:1" x14ac:dyDescent="0.2">
      <c r="A2640" s="35"/>
    </row>
    <row r="2641" spans="1:1" x14ac:dyDescent="0.2">
      <c r="A2641" s="35"/>
    </row>
    <row r="2642" spans="1:1" x14ac:dyDescent="0.2">
      <c r="A2642" s="35"/>
    </row>
    <row r="2643" spans="1:1" x14ac:dyDescent="0.2">
      <c r="A2643" s="35"/>
    </row>
    <row r="2644" spans="1:1" x14ac:dyDescent="0.2">
      <c r="A2644" s="35"/>
    </row>
    <row r="2645" spans="1:1" x14ac:dyDescent="0.2">
      <c r="A2645" s="35"/>
    </row>
    <row r="2646" spans="1:1" x14ac:dyDescent="0.2">
      <c r="A2646" s="35"/>
    </row>
    <row r="2647" spans="1:1" x14ac:dyDescent="0.2">
      <c r="A2647" s="35"/>
    </row>
    <row r="2648" spans="1:1" x14ac:dyDescent="0.2">
      <c r="A2648" s="35"/>
    </row>
    <row r="2649" spans="1:1" x14ac:dyDescent="0.2">
      <c r="A2649" s="35"/>
    </row>
    <row r="2650" spans="1:1" x14ac:dyDescent="0.2">
      <c r="A2650" s="35"/>
    </row>
    <row r="2651" spans="1:1" x14ac:dyDescent="0.2">
      <c r="A2651" s="35"/>
    </row>
    <row r="2652" spans="1:1" x14ac:dyDescent="0.2">
      <c r="A2652" s="35"/>
    </row>
    <row r="2653" spans="1:1" x14ac:dyDescent="0.2">
      <c r="A2653" s="35"/>
    </row>
    <row r="2654" spans="1:1" x14ac:dyDescent="0.2">
      <c r="A2654" s="35"/>
    </row>
    <row r="2655" spans="1:1" x14ac:dyDescent="0.2">
      <c r="A2655" s="35"/>
    </row>
    <row r="2656" spans="1:1" x14ac:dyDescent="0.2">
      <c r="A2656" s="35"/>
    </row>
    <row r="2657" spans="1:1" x14ac:dyDescent="0.2">
      <c r="A2657" s="35"/>
    </row>
    <row r="2658" spans="1:1" x14ac:dyDescent="0.2">
      <c r="A2658" s="35"/>
    </row>
    <row r="2659" spans="1:1" x14ac:dyDescent="0.2">
      <c r="A2659" s="35"/>
    </row>
    <row r="2660" spans="1:1" x14ac:dyDescent="0.2">
      <c r="A2660" s="35"/>
    </row>
    <row r="2661" spans="1:1" x14ac:dyDescent="0.2">
      <c r="A2661" s="35"/>
    </row>
    <row r="2662" spans="1:1" x14ac:dyDescent="0.2">
      <c r="A2662" s="35"/>
    </row>
    <row r="2663" spans="1:1" x14ac:dyDescent="0.2">
      <c r="A2663" s="35"/>
    </row>
    <row r="2664" spans="1:1" x14ac:dyDescent="0.2">
      <c r="A2664" s="35"/>
    </row>
    <row r="2665" spans="1:1" x14ac:dyDescent="0.2">
      <c r="A2665" s="35"/>
    </row>
    <row r="2666" spans="1:1" x14ac:dyDescent="0.2">
      <c r="A2666" s="35"/>
    </row>
    <row r="2667" spans="1:1" x14ac:dyDescent="0.2">
      <c r="A2667" s="35"/>
    </row>
    <row r="2668" spans="1:1" x14ac:dyDescent="0.2">
      <c r="A2668" s="35"/>
    </row>
    <row r="2669" spans="1:1" x14ac:dyDescent="0.2">
      <c r="A2669" s="35"/>
    </row>
    <row r="2670" spans="1:1" x14ac:dyDescent="0.2">
      <c r="A2670" s="35"/>
    </row>
    <row r="2671" spans="1:1" x14ac:dyDescent="0.2">
      <c r="A2671" s="35"/>
    </row>
    <row r="2672" spans="1:1" x14ac:dyDescent="0.2">
      <c r="A2672" s="35"/>
    </row>
    <row r="2673" spans="1:1" x14ac:dyDescent="0.2">
      <c r="A2673" s="35"/>
    </row>
    <row r="2674" spans="1:1" x14ac:dyDescent="0.2">
      <c r="A2674" s="35"/>
    </row>
    <row r="2675" spans="1:1" x14ac:dyDescent="0.2">
      <c r="A2675" s="35"/>
    </row>
    <row r="2676" spans="1:1" x14ac:dyDescent="0.2">
      <c r="A2676" s="35"/>
    </row>
    <row r="2677" spans="1:1" x14ac:dyDescent="0.2">
      <c r="A2677" s="35"/>
    </row>
    <row r="2678" spans="1:1" x14ac:dyDescent="0.2">
      <c r="A2678" s="35"/>
    </row>
    <row r="2679" spans="1:1" x14ac:dyDescent="0.2">
      <c r="A2679" s="35"/>
    </row>
    <row r="2680" spans="1:1" x14ac:dyDescent="0.2">
      <c r="A2680" s="35"/>
    </row>
    <row r="2681" spans="1:1" x14ac:dyDescent="0.2">
      <c r="A2681" s="35"/>
    </row>
    <row r="2682" spans="1:1" x14ac:dyDescent="0.2">
      <c r="A2682" s="35"/>
    </row>
    <row r="2683" spans="1:1" x14ac:dyDescent="0.2">
      <c r="A2683" s="35"/>
    </row>
    <row r="2684" spans="1:1" x14ac:dyDescent="0.2">
      <c r="A2684" s="35"/>
    </row>
    <row r="2685" spans="1:1" x14ac:dyDescent="0.2">
      <c r="A2685" s="35"/>
    </row>
    <row r="2686" spans="1:1" x14ac:dyDescent="0.2">
      <c r="A2686" s="35"/>
    </row>
    <row r="2687" spans="1:1" x14ac:dyDescent="0.2">
      <c r="A2687" s="35"/>
    </row>
    <row r="2688" spans="1:1" x14ac:dyDescent="0.2">
      <c r="A2688" s="35"/>
    </row>
    <row r="2689" spans="1:1" x14ac:dyDescent="0.2">
      <c r="A2689" s="35"/>
    </row>
    <row r="2690" spans="1:1" x14ac:dyDescent="0.2">
      <c r="A2690" s="35"/>
    </row>
    <row r="2691" spans="1:1" x14ac:dyDescent="0.2">
      <c r="A2691" s="35"/>
    </row>
    <row r="2692" spans="1:1" x14ac:dyDescent="0.2">
      <c r="A2692" s="35"/>
    </row>
    <row r="2693" spans="1:1" x14ac:dyDescent="0.2">
      <c r="A2693" s="35"/>
    </row>
    <row r="2694" spans="1:1" x14ac:dyDescent="0.2">
      <c r="A2694" s="35"/>
    </row>
    <row r="2695" spans="1:1" x14ac:dyDescent="0.2">
      <c r="A2695" s="35"/>
    </row>
    <row r="2696" spans="1:1" x14ac:dyDescent="0.2">
      <c r="A2696" s="35"/>
    </row>
    <row r="2697" spans="1:1" x14ac:dyDescent="0.2">
      <c r="A2697" s="35"/>
    </row>
    <row r="2698" spans="1:1" x14ac:dyDescent="0.2">
      <c r="A2698" s="35"/>
    </row>
    <row r="2699" spans="1:1" x14ac:dyDescent="0.2">
      <c r="A2699" s="35"/>
    </row>
    <row r="2700" spans="1:1" x14ac:dyDescent="0.2">
      <c r="A2700" s="35"/>
    </row>
    <row r="2701" spans="1:1" x14ac:dyDescent="0.2">
      <c r="A2701" s="35"/>
    </row>
    <row r="2702" spans="1:1" x14ac:dyDescent="0.2">
      <c r="A2702" s="35"/>
    </row>
    <row r="2703" spans="1:1" x14ac:dyDescent="0.2">
      <c r="A2703" s="35"/>
    </row>
    <row r="2704" spans="1:1" x14ac:dyDescent="0.2">
      <c r="A2704" s="35"/>
    </row>
    <row r="2705" spans="1:1" x14ac:dyDescent="0.2">
      <c r="A2705" s="35"/>
    </row>
    <row r="2706" spans="1:1" x14ac:dyDescent="0.2">
      <c r="A2706" s="35"/>
    </row>
    <row r="2707" spans="1:1" x14ac:dyDescent="0.2">
      <c r="A2707" s="35"/>
    </row>
    <row r="2708" spans="1:1" x14ac:dyDescent="0.2">
      <c r="A2708" s="35"/>
    </row>
    <row r="2709" spans="1:1" x14ac:dyDescent="0.2">
      <c r="A2709" s="35"/>
    </row>
    <row r="2710" spans="1:1" x14ac:dyDescent="0.2">
      <c r="A2710" s="35"/>
    </row>
    <row r="2711" spans="1:1" x14ac:dyDescent="0.2">
      <c r="A2711" s="35"/>
    </row>
    <row r="2712" spans="1:1" x14ac:dyDescent="0.2">
      <c r="A2712" s="35"/>
    </row>
    <row r="2713" spans="1:1" x14ac:dyDescent="0.2">
      <c r="A2713" s="35"/>
    </row>
    <row r="2714" spans="1:1" x14ac:dyDescent="0.2">
      <c r="A2714" s="35"/>
    </row>
    <row r="2715" spans="1:1" x14ac:dyDescent="0.2">
      <c r="A2715" s="35"/>
    </row>
    <row r="2716" spans="1:1" x14ac:dyDescent="0.2">
      <c r="A2716" s="35"/>
    </row>
    <row r="2717" spans="1:1" x14ac:dyDescent="0.2">
      <c r="A2717" s="35"/>
    </row>
    <row r="2718" spans="1:1" x14ac:dyDescent="0.2">
      <c r="A2718" s="35"/>
    </row>
    <row r="2719" spans="1:1" x14ac:dyDescent="0.2">
      <c r="A2719" s="35"/>
    </row>
    <row r="2720" spans="1:1" x14ac:dyDescent="0.2">
      <c r="A2720" s="35"/>
    </row>
    <row r="2721" spans="1:1" x14ac:dyDescent="0.2">
      <c r="A2721" s="35"/>
    </row>
    <row r="2722" spans="1:1" x14ac:dyDescent="0.2">
      <c r="A2722" s="35"/>
    </row>
    <row r="2723" spans="1:1" x14ac:dyDescent="0.2">
      <c r="A2723" s="35"/>
    </row>
    <row r="2724" spans="1:1" x14ac:dyDescent="0.2">
      <c r="A2724" s="35"/>
    </row>
    <row r="2725" spans="1:1" x14ac:dyDescent="0.2">
      <c r="A2725" s="35"/>
    </row>
    <row r="2726" spans="1:1" x14ac:dyDescent="0.2">
      <c r="A2726" s="35"/>
    </row>
    <row r="2727" spans="1:1" x14ac:dyDescent="0.2">
      <c r="A2727" s="35"/>
    </row>
    <row r="2728" spans="1:1" x14ac:dyDescent="0.2">
      <c r="A2728" s="35"/>
    </row>
    <row r="2729" spans="1:1" x14ac:dyDescent="0.2">
      <c r="A2729" s="35"/>
    </row>
    <row r="2730" spans="1:1" x14ac:dyDescent="0.2">
      <c r="A2730" s="35"/>
    </row>
    <row r="2731" spans="1:1" x14ac:dyDescent="0.2">
      <c r="A2731" s="35"/>
    </row>
    <row r="2732" spans="1:1" x14ac:dyDescent="0.2">
      <c r="A2732" s="35"/>
    </row>
    <row r="2733" spans="1:1" x14ac:dyDescent="0.2">
      <c r="A2733" s="35"/>
    </row>
    <row r="2734" spans="1:1" x14ac:dyDescent="0.2">
      <c r="A2734" s="35"/>
    </row>
    <row r="2735" spans="1:1" x14ac:dyDescent="0.2">
      <c r="A2735" s="35"/>
    </row>
    <row r="2736" spans="1:1" x14ac:dyDescent="0.2">
      <c r="A2736" s="35"/>
    </row>
    <row r="2737" spans="1:1" x14ac:dyDescent="0.2">
      <c r="A2737" s="35"/>
    </row>
    <row r="2738" spans="1:1" x14ac:dyDescent="0.2">
      <c r="A2738" s="35"/>
    </row>
    <row r="2739" spans="1:1" x14ac:dyDescent="0.2">
      <c r="A2739" s="35"/>
    </row>
    <row r="2740" spans="1:1" x14ac:dyDescent="0.2">
      <c r="A2740" s="35"/>
    </row>
    <row r="2741" spans="1:1" x14ac:dyDescent="0.2">
      <c r="A2741" s="35"/>
    </row>
    <row r="2742" spans="1:1" x14ac:dyDescent="0.2">
      <c r="A2742" s="35"/>
    </row>
    <row r="2743" spans="1:1" x14ac:dyDescent="0.2">
      <c r="A2743" s="35"/>
    </row>
    <row r="2744" spans="1:1" x14ac:dyDescent="0.2">
      <c r="A2744" s="35"/>
    </row>
    <row r="2745" spans="1:1" x14ac:dyDescent="0.2">
      <c r="A2745" s="35"/>
    </row>
    <row r="2746" spans="1:1" x14ac:dyDescent="0.2">
      <c r="A2746" s="35"/>
    </row>
    <row r="2747" spans="1:1" x14ac:dyDescent="0.2">
      <c r="A2747" s="35"/>
    </row>
    <row r="2748" spans="1:1" x14ac:dyDescent="0.2">
      <c r="A2748" s="35"/>
    </row>
    <row r="2749" spans="1:1" x14ac:dyDescent="0.2">
      <c r="A2749" s="35"/>
    </row>
    <row r="2750" spans="1:1" x14ac:dyDescent="0.2">
      <c r="A2750" s="35"/>
    </row>
    <row r="2751" spans="1:1" x14ac:dyDescent="0.2">
      <c r="A2751" s="35"/>
    </row>
    <row r="2752" spans="1:1" x14ac:dyDescent="0.2">
      <c r="A2752" s="35"/>
    </row>
    <row r="2753" spans="1:1" x14ac:dyDescent="0.2">
      <c r="A2753" s="35"/>
    </row>
    <row r="2754" spans="1:1" x14ac:dyDescent="0.2">
      <c r="A2754" s="35"/>
    </row>
    <row r="2755" spans="1:1" x14ac:dyDescent="0.2">
      <c r="A2755" s="35"/>
    </row>
    <row r="2756" spans="1:1" x14ac:dyDescent="0.2">
      <c r="A2756" s="35"/>
    </row>
    <row r="2757" spans="1:1" x14ac:dyDescent="0.2">
      <c r="A2757" s="35"/>
    </row>
    <row r="2758" spans="1:1" x14ac:dyDescent="0.2">
      <c r="A2758" s="35"/>
    </row>
    <row r="2759" spans="1:1" x14ac:dyDescent="0.2">
      <c r="A2759" s="35"/>
    </row>
    <row r="2760" spans="1:1" x14ac:dyDescent="0.2">
      <c r="A2760" s="35"/>
    </row>
    <row r="2761" spans="1:1" x14ac:dyDescent="0.2">
      <c r="A2761" s="35"/>
    </row>
    <row r="2762" spans="1:1" x14ac:dyDescent="0.2">
      <c r="A2762" s="35"/>
    </row>
    <row r="2763" spans="1:1" x14ac:dyDescent="0.2">
      <c r="A2763" s="35"/>
    </row>
    <row r="2764" spans="1:1" x14ac:dyDescent="0.2">
      <c r="A2764" s="35"/>
    </row>
    <row r="2765" spans="1:1" x14ac:dyDescent="0.2">
      <c r="A2765" s="35"/>
    </row>
    <row r="2766" spans="1:1" x14ac:dyDescent="0.2">
      <c r="A2766" s="35"/>
    </row>
    <row r="2767" spans="1:1" x14ac:dyDescent="0.2">
      <c r="A2767" s="35"/>
    </row>
    <row r="2768" spans="1:1" x14ac:dyDescent="0.2">
      <c r="A2768" s="35"/>
    </row>
    <row r="2769" spans="1:1" x14ac:dyDescent="0.2">
      <c r="A2769" s="35"/>
    </row>
    <row r="2770" spans="1:1" x14ac:dyDescent="0.2">
      <c r="A2770" s="35"/>
    </row>
    <row r="2771" spans="1:1" x14ac:dyDescent="0.2">
      <c r="A2771" s="35"/>
    </row>
    <row r="2772" spans="1:1" x14ac:dyDescent="0.2">
      <c r="A2772" s="35"/>
    </row>
    <row r="2773" spans="1:1" x14ac:dyDescent="0.2">
      <c r="A2773" s="35"/>
    </row>
    <row r="2774" spans="1:1" x14ac:dyDescent="0.2">
      <c r="A2774" s="35"/>
    </row>
    <row r="2775" spans="1:1" x14ac:dyDescent="0.2">
      <c r="A2775" s="35"/>
    </row>
    <row r="2776" spans="1:1" x14ac:dyDescent="0.2">
      <c r="A2776" s="35"/>
    </row>
    <row r="2777" spans="1:1" x14ac:dyDescent="0.2">
      <c r="A2777" s="35"/>
    </row>
    <row r="2778" spans="1:1" x14ac:dyDescent="0.2">
      <c r="A2778" s="35"/>
    </row>
    <row r="2779" spans="1:1" x14ac:dyDescent="0.2">
      <c r="A2779" s="35"/>
    </row>
    <row r="2780" spans="1:1" x14ac:dyDescent="0.2">
      <c r="A2780" s="35"/>
    </row>
    <row r="2781" spans="1:1" x14ac:dyDescent="0.2">
      <c r="A2781" s="35"/>
    </row>
    <row r="2782" spans="1:1" x14ac:dyDescent="0.2">
      <c r="A2782" s="35"/>
    </row>
    <row r="2783" spans="1:1" x14ac:dyDescent="0.2">
      <c r="A2783" s="35"/>
    </row>
    <row r="2784" spans="1:1" x14ac:dyDescent="0.2">
      <c r="A2784" s="35"/>
    </row>
    <row r="2785" spans="1:1" x14ac:dyDescent="0.2">
      <c r="A2785" s="35"/>
    </row>
    <row r="2786" spans="1:1" x14ac:dyDescent="0.2">
      <c r="A2786" s="35"/>
    </row>
    <row r="2787" spans="1:1" x14ac:dyDescent="0.2">
      <c r="A2787" s="35"/>
    </row>
    <row r="2788" spans="1:1" x14ac:dyDescent="0.2">
      <c r="A2788" s="35"/>
    </row>
    <row r="2789" spans="1:1" x14ac:dyDescent="0.2">
      <c r="A2789" s="35"/>
    </row>
    <row r="2790" spans="1:1" x14ac:dyDescent="0.2">
      <c r="A2790" s="35"/>
    </row>
    <row r="2791" spans="1:1" x14ac:dyDescent="0.2">
      <c r="A2791" s="35"/>
    </row>
    <row r="2792" spans="1:1" x14ac:dyDescent="0.2">
      <c r="A2792" s="35"/>
    </row>
    <row r="2793" spans="1:1" x14ac:dyDescent="0.2">
      <c r="A2793" s="35"/>
    </row>
    <row r="2794" spans="1:1" x14ac:dyDescent="0.2">
      <c r="A2794" s="35"/>
    </row>
    <row r="2795" spans="1:1" x14ac:dyDescent="0.2">
      <c r="A2795" s="35"/>
    </row>
    <row r="2796" spans="1:1" x14ac:dyDescent="0.2">
      <c r="A2796" s="35"/>
    </row>
    <row r="2797" spans="1:1" x14ac:dyDescent="0.2">
      <c r="A2797" s="35"/>
    </row>
    <row r="2798" spans="1:1" x14ac:dyDescent="0.2">
      <c r="A2798" s="35"/>
    </row>
    <row r="2799" spans="1:1" x14ac:dyDescent="0.2">
      <c r="A2799" s="35"/>
    </row>
    <row r="2800" spans="1:1" x14ac:dyDescent="0.2">
      <c r="A2800" s="35"/>
    </row>
    <row r="2801" spans="1:1" x14ac:dyDescent="0.2">
      <c r="A2801" s="35"/>
    </row>
    <row r="2802" spans="1:1" x14ac:dyDescent="0.2">
      <c r="A2802" s="35"/>
    </row>
    <row r="2803" spans="1:1" x14ac:dyDescent="0.2">
      <c r="A2803" s="35"/>
    </row>
    <row r="2804" spans="1:1" x14ac:dyDescent="0.2">
      <c r="A2804" s="35"/>
    </row>
    <row r="2805" spans="1:1" x14ac:dyDescent="0.2">
      <c r="A2805" s="35"/>
    </row>
    <row r="2806" spans="1:1" x14ac:dyDescent="0.2">
      <c r="A2806" s="35"/>
    </row>
    <row r="2807" spans="1:1" x14ac:dyDescent="0.2">
      <c r="A2807" s="35"/>
    </row>
    <row r="2808" spans="1:1" x14ac:dyDescent="0.2">
      <c r="A2808" s="35"/>
    </row>
    <row r="2809" spans="1:1" x14ac:dyDescent="0.2">
      <c r="A2809" s="35"/>
    </row>
    <row r="2810" spans="1:1" x14ac:dyDescent="0.2">
      <c r="A2810" s="35"/>
    </row>
    <row r="2811" spans="1:1" x14ac:dyDescent="0.2">
      <c r="A2811" s="35"/>
    </row>
    <row r="2812" spans="1:1" x14ac:dyDescent="0.2">
      <c r="A2812" s="35"/>
    </row>
    <row r="2813" spans="1:1" x14ac:dyDescent="0.2">
      <c r="A2813" s="35"/>
    </row>
    <row r="2814" spans="1:1" x14ac:dyDescent="0.2">
      <c r="A2814" s="35"/>
    </row>
    <row r="2815" spans="1:1" x14ac:dyDescent="0.2">
      <c r="A2815" s="35"/>
    </row>
    <row r="2816" spans="1:1" x14ac:dyDescent="0.2">
      <c r="A2816" s="35"/>
    </row>
    <row r="2817" spans="1:1" x14ac:dyDescent="0.2">
      <c r="A2817" s="35"/>
    </row>
    <row r="2818" spans="1:1" x14ac:dyDescent="0.2">
      <c r="A2818" s="35"/>
    </row>
    <row r="2819" spans="1:1" x14ac:dyDescent="0.2">
      <c r="A2819" s="35"/>
    </row>
    <row r="2820" spans="1:1" x14ac:dyDescent="0.2">
      <c r="A2820" s="35"/>
    </row>
    <row r="2821" spans="1:1" x14ac:dyDescent="0.2">
      <c r="A2821" s="35"/>
    </row>
    <row r="2822" spans="1:1" x14ac:dyDescent="0.2">
      <c r="A2822" s="35"/>
    </row>
    <row r="2823" spans="1:1" x14ac:dyDescent="0.2">
      <c r="A2823" s="35"/>
    </row>
    <row r="2824" spans="1:1" x14ac:dyDescent="0.2">
      <c r="A2824" s="35"/>
    </row>
    <row r="2825" spans="1:1" x14ac:dyDescent="0.2">
      <c r="A2825" s="35"/>
    </row>
    <row r="2826" spans="1:1" x14ac:dyDescent="0.2">
      <c r="A2826" s="35"/>
    </row>
    <row r="2827" spans="1:1" x14ac:dyDescent="0.2">
      <c r="A2827" s="35"/>
    </row>
    <row r="2828" spans="1:1" x14ac:dyDescent="0.2">
      <c r="A2828" s="35"/>
    </row>
    <row r="2829" spans="1:1" x14ac:dyDescent="0.2">
      <c r="A2829" s="35"/>
    </row>
    <row r="2830" spans="1:1" x14ac:dyDescent="0.2">
      <c r="A2830" s="35"/>
    </row>
    <row r="2831" spans="1:1" x14ac:dyDescent="0.2">
      <c r="A2831" s="35"/>
    </row>
    <row r="2832" spans="1:1" x14ac:dyDescent="0.2">
      <c r="A2832" s="35"/>
    </row>
    <row r="2833" spans="1:1" x14ac:dyDescent="0.2">
      <c r="A2833" s="35"/>
    </row>
    <row r="2834" spans="1:1" x14ac:dyDescent="0.2">
      <c r="A2834" s="35"/>
    </row>
    <row r="2835" spans="1:1" x14ac:dyDescent="0.2">
      <c r="A2835" s="35"/>
    </row>
    <row r="2836" spans="1:1" x14ac:dyDescent="0.2">
      <c r="A2836" s="35"/>
    </row>
    <row r="2837" spans="1:1" x14ac:dyDescent="0.2">
      <c r="A2837" s="35"/>
    </row>
    <row r="2838" spans="1:1" x14ac:dyDescent="0.2">
      <c r="A2838" s="35"/>
    </row>
    <row r="2839" spans="1:1" x14ac:dyDescent="0.2">
      <c r="A2839" s="35"/>
    </row>
    <row r="2840" spans="1:1" x14ac:dyDescent="0.2">
      <c r="A2840" s="35"/>
    </row>
    <row r="2841" spans="1:1" x14ac:dyDescent="0.2">
      <c r="A2841" s="35"/>
    </row>
    <row r="2842" spans="1:1" x14ac:dyDescent="0.2">
      <c r="A2842" s="35"/>
    </row>
    <row r="2843" spans="1:1" x14ac:dyDescent="0.2">
      <c r="A2843" s="35"/>
    </row>
    <row r="2844" spans="1:1" x14ac:dyDescent="0.2">
      <c r="A2844" s="35"/>
    </row>
    <row r="2845" spans="1:1" x14ac:dyDescent="0.2">
      <c r="A2845" s="35"/>
    </row>
    <row r="2846" spans="1:1" x14ac:dyDescent="0.2">
      <c r="A2846" s="35"/>
    </row>
    <row r="2847" spans="1:1" x14ac:dyDescent="0.2">
      <c r="A2847" s="35"/>
    </row>
    <row r="2848" spans="1:1" x14ac:dyDescent="0.2">
      <c r="A2848" s="35"/>
    </row>
    <row r="2849" spans="1:1" x14ac:dyDescent="0.2">
      <c r="A2849" s="35"/>
    </row>
    <row r="2850" spans="1:1" x14ac:dyDescent="0.2">
      <c r="A2850" s="35"/>
    </row>
    <row r="2851" spans="1:1" x14ac:dyDescent="0.2">
      <c r="A2851" s="35"/>
    </row>
    <row r="2852" spans="1:1" x14ac:dyDescent="0.2">
      <c r="A2852" s="35"/>
    </row>
    <row r="2853" spans="1:1" x14ac:dyDescent="0.2">
      <c r="A2853" s="35"/>
    </row>
    <row r="2854" spans="1:1" x14ac:dyDescent="0.2">
      <c r="A2854" s="35"/>
    </row>
    <row r="2855" spans="1:1" x14ac:dyDescent="0.2">
      <c r="A2855" s="35"/>
    </row>
    <row r="2856" spans="1:1" x14ac:dyDescent="0.2">
      <c r="A2856" s="35"/>
    </row>
    <row r="2857" spans="1:1" x14ac:dyDescent="0.2">
      <c r="A2857" s="35"/>
    </row>
    <row r="2858" spans="1:1" x14ac:dyDescent="0.2">
      <c r="A2858" s="35"/>
    </row>
    <row r="2859" spans="1:1" x14ac:dyDescent="0.2">
      <c r="A2859" s="35"/>
    </row>
    <row r="2860" spans="1:1" x14ac:dyDescent="0.2">
      <c r="A2860" s="35"/>
    </row>
    <row r="2861" spans="1:1" x14ac:dyDescent="0.2">
      <c r="A2861" s="35"/>
    </row>
    <row r="2862" spans="1:1" x14ac:dyDescent="0.2">
      <c r="A2862" s="35"/>
    </row>
    <row r="2863" spans="1:1" x14ac:dyDescent="0.2">
      <c r="A2863" s="35"/>
    </row>
    <row r="2864" spans="1:1" x14ac:dyDescent="0.2">
      <c r="A2864" s="35"/>
    </row>
    <row r="2865" spans="1:1" x14ac:dyDescent="0.2">
      <c r="A2865" s="35"/>
    </row>
    <row r="2866" spans="1:1" x14ac:dyDescent="0.2">
      <c r="A2866" s="35"/>
    </row>
    <row r="2867" spans="1:1" x14ac:dyDescent="0.2">
      <c r="A2867" s="35"/>
    </row>
    <row r="2868" spans="1:1" x14ac:dyDescent="0.2">
      <c r="A2868" s="35"/>
    </row>
    <row r="2869" spans="1:1" x14ac:dyDescent="0.2">
      <c r="A2869" s="35"/>
    </row>
    <row r="2870" spans="1:1" x14ac:dyDescent="0.2">
      <c r="A2870" s="35"/>
    </row>
    <row r="2871" spans="1:1" x14ac:dyDescent="0.2">
      <c r="A2871" s="35"/>
    </row>
    <row r="2872" spans="1:1" x14ac:dyDescent="0.2">
      <c r="A2872" s="35"/>
    </row>
    <row r="2873" spans="1:1" x14ac:dyDescent="0.2">
      <c r="A2873" s="35"/>
    </row>
    <row r="2874" spans="1:1" x14ac:dyDescent="0.2">
      <c r="A2874" s="35"/>
    </row>
    <row r="2875" spans="1:1" x14ac:dyDescent="0.2">
      <c r="A2875" s="35"/>
    </row>
    <row r="2876" spans="1:1" x14ac:dyDescent="0.2">
      <c r="A2876" s="35"/>
    </row>
    <row r="2877" spans="1:1" x14ac:dyDescent="0.2">
      <c r="A2877" s="35"/>
    </row>
    <row r="2878" spans="1:1" x14ac:dyDescent="0.2">
      <c r="A2878" s="35"/>
    </row>
    <row r="2879" spans="1:1" x14ac:dyDescent="0.2">
      <c r="A2879" s="35"/>
    </row>
    <row r="2880" spans="1:1" x14ac:dyDescent="0.2">
      <c r="A2880" s="35"/>
    </row>
    <row r="2881" spans="1:1" x14ac:dyDescent="0.2">
      <c r="A2881" s="35"/>
    </row>
    <row r="2882" spans="1:1" x14ac:dyDescent="0.2">
      <c r="A2882" s="35"/>
    </row>
    <row r="2883" spans="1:1" x14ac:dyDescent="0.2">
      <c r="A2883" s="35"/>
    </row>
    <row r="2884" spans="1:1" x14ac:dyDescent="0.2">
      <c r="A2884" s="35"/>
    </row>
    <row r="2885" spans="1:1" x14ac:dyDescent="0.2">
      <c r="A2885" s="35"/>
    </row>
    <row r="2886" spans="1:1" x14ac:dyDescent="0.2">
      <c r="A2886" s="35"/>
    </row>
    <row r="2887" spans="1:1" x14ac:dyDescent="0.2">
      <c r="A2887" s="35"/>
    </row>
    <row r="2888" spans="1:1" x14ac:dyDescent="0.2">
      <c r="A2888" s="35"/>
    </row>
    <row r="2889" spans="1:1" x14ac:dyDescent="0.2">
      <c r="A2889" s="35"/>
    </row>
    <row r="2890" spans="1:1" x14ac:dyDescent="0.2">
      <c r="A2890" s="35"/>
    </row>
    <row r="2891" spans="1:1" x14ac:dyDescent="0.2">
      <c r="A2891" s="35"/>
    </row>
    <row r="2892" spans="1:1" x14ac:dyDescent="0.2">
      <c r="A2892" s="35"/>
    </row>
    <row r="2893" spans="1:1" x14ac:dyDescent="0.2">
      <c r="A2893" s="35"/>
    </row>
    <row r="2894" spans="1:1" x14ac:dyDescent="0.2">
      <c r="A2894" s="35"/>
    </row>
    <row r="2895" spans="1:1" x14ac:dyDescent="0.2">
      <c r="A2895" s="35"/>
    </row>
    <row r="2896" spans="1:1" x14ac:dyDescent="0.2">
      <c r="A2896" s="35"/>
    </row>
    <row r="2897" spans="1:1" x14ac:dyDescent="0.2">
      <c r="A2897" s="35"/>
    </row>
    <row r="2898" spans="1:1" x14ac:dyDescent="0.2">
      <c r="A2898" s="35"/>
    </row>
    <row r="2899" spans="1:1" x14ac:dyDescent="0.2">
      <c r="A2899" s="35"/>
    </row>
    <row r="2900" spans="1:1" x14ac:dyDescent="0.2">
      <c r="A2900" s="35"/>
    </row>
    <row r="2901" spans="1:1" x14ac:dyDescent="0.2">
      <c r="A2901" s="35"/>
    </row>
    <row r="2902" spans="1:1" x14ac:dyDescent="0.2">
      <c r="A2902" s="35"/>
    </row>
    <row r="2903" spans="1:1" x14ac:dyDescent="0.2">
      <c r="A2903" s="35"/>
    </row>
    <row r="2904" spans="1:1" x14ac:dyDescent="0.2">
      <c r="A2904" s="35"/>
    </row>
    <row r="2905" spans="1:1" x14ac:dyDescent="0.2">
      <c r="A2905" s="35"/>
    </row>
    <row r="2906" spans="1:1" x14ac:dyDescent="0.2">
      <c r="A2906" s="35"/>
    </row>
    <row r="2907" spans="1:1" x14ac:dyDescent="0.2">
      <c r="A2907" s="35"/>
    </row>
    <row r="2908" spans="1:1" x14ac:dyDescent="0.2">
      <c r="A2908" s="35"/>
    </row>
    <row r="2909" spans="1:1" x14ac:dyDescent="0.2">
      <c r="A2909" s="35"/>
    </row>
    <row r="2910" spans="1:1" x14ac:dyDescent="0.2">
      <c r="A2910" s="35"/>
    </row>
    <row r="2911" spans="1:1" x14ac:dyDescent="0.2">
      <c r="A2911" s="35"/>
    </row>
    <row r="2912" spans="1:1" x14ac:dyDescent="0.2">
      <c r="A2912" s="35"/>
    </row>
    <row r="2913" spans="1:1" x14ac:dyDescent="0.2">
      <c r="A2913" s="35"/>
    </row>
    <row r="2914" spans="1:1" x14ac:dyDescent="0.2">
      <c r="A2914" s="35"/>
    </row>
    <row r="2915" spans="1:1" x14ac:dyDescent="0.2">
      <c r="A2915" s="35"/>
    </row>
    <row r="2916" spans="1:1" x14ac:dyDescent="0.2">
      <c r="A2916" s="35"/>
    </row>
    <row r="2917" spans="1:1" x14ac:dyDescent="0.2">
      <c r="A2917" s="35"/>
    </row>
    <row r="2918" spans="1:1" x14ac:dyDescent="0.2">
      <c r="A2918" s="35"/>
    </row>
    <row r="2919" spans="1:1" x14ac:dyDescent="0.2">
      <c r="A2919" s="35"/>
    </row>
    <row r="2920" spans="1:1" x14ac:dyDescent="0.2">
      <c r="A2920" s="35"/>
    </row>
    <row r="2921" spans="1:1" x14ac:dyDescent="0.2">
      <c r="A2921" s="35"/>
    </row>
    <row r="2922" spans="1:1" x14ac:dyDescent="0.2">
      <c r="A2922" s="35"/>
    </row>
    <row r="2923" spans="1:1" x14ac:dyDescent="0.2">
      <c r="A2923" s="35"/>
    </row>
    <row r="2924" spans="1:1" x14ac:dyDescent="0.2">
      <c r="A2924" s="35"/>
    </row>
    <row r="2925" spans="1:1" x14ac:dyDescent="0.2">
      <c r="A2925" s="35"/>
    </row>
    <row r="2926" spans="1:1" x14ac:dyDescent="0.2">
      <c r="A2926" s="35"/>
    </row>
    <row r="2927" spans="1:1" x14ac:dyDescent="0.2">
      <c r="A2927" s="35"/>
    </row>
    <row r="2928" spans="1:1" x14ac:dyDescent="0.2">
      <c r="A2928" s="35"/>
    </row>
    <row r="2929" spans="1:1" x14ac:dyDescent="0.2">
      <c r="A2929" s="35"/>
    </row>
    <row r="2930" spans="1:1" x14ac:dyDescent="0.2">
      <c r="A2930" s="35"/>
    </row>
    <row r="2931" spans="1:1" x14ac:dyDescent="0.2">
      <c r="A2931" s="35"/>
    </row>
    <row r="2932" spans="1:1" x14ac:dyDescent="0.2">
      <c r="A2932" s="35"/>
    </row>
    <row r="2933" spans="1:1" x14ac:dyDescent="0.2">
      <c r="A2933" s="35"/>
    </row>
    <row r="2934" spans="1:1" x14ac:dyDescent="0.2">
      <c r="A2934" s="35"/>
    </row>
    <row r="2935" spans="1:1" x14ac:dyDescent="0.2">
      <c r="A2935" s="35"/>
    </row>
    <row r="2936" spans="1:1" x14ac:dyDescent="0.2">
      <c r="A2936" s="35"/>
    </row>
    <row r="2937" spans="1:1" x14ac:dyDescent="0.2">
      <c r="A2937" s="35"/>
    </row>
    <row r="2938" spans="1:1" x14ac:dyDescent="0.2">
      <c r="A2938" s="35"/>
    </row>
    <row r="2939" spans="1:1" x14ac:dyDescent="0.2">
      <c r="A2939" s="35"/>
    </row>
    <row r="2940" spans="1:1" x14ac:dyDescent="0.2">
      <c r="A2940" s="35"/>
    </row>
    <row r="2941" spans="1:1" x14ac:dyDescent="0.2">
      <c r="A2941" s="35"/>
    </row>
    <row r="2942" spans="1:1" x14ac:dyDescent="0.2">
      <c r="A2942" s="35"/>
    </row>
    <row r="2943" spans="1:1" x14ac:dyDescent="0.2">
      <c r="A2943" s="35"/>
    </row>
    <row r="2944" spans="1:1" x14ac:dyDescent="0.2">
      <c r="A2944" s="35"/>
    </row>
    <row r="2945" spans="1:1" x14ac:dyDescent="0.2">
      <c r="A2945" s="35"/>
    </row>
    <row r="2946" spans="1:1" x14ac:dyDescent="0.2">
      <c r="A2946" s="35"/>
    </row>
    <row r="2947" spans="1:1" x14ac:dyDescent="0.2">
      <c r="A2947" s="35"/>
    </row>
    <row r="2948" spans="1:1" x14ac:dyDescent="0.2">
      <c r="A2948" s="35"/>
    </row>
    <row r="2949" spans="1:1" x14ac:dyDescent="0.2">
      <c r="A2949" s="35"/>
    </row>
    <row r="2950" spans="1:1" x14ac:dyDescent="0.2">
      <c r="A2950" s="35"/>
    </row>
    <row r="2951" spans="1:1" x14ac:dyDescent="0.2">
      <c r="A2951" s="35"/>
    </row>
    <row r="2952" spans="1:1" x14ac:dyDescent="0.2">
      <c r="A2952" s="35"/>
    </row>
    <row r="2953" spans="1:1" x14ac:dyDescent="0.2">
      <c r="A2953" s="35"/>
    </row>
  </sheetData>
  <autoFilter ref="B10:G489">
    <filterColumn colId="4">
      <filters>
        <filter val="АМО «город Северобайкальск»"/>
      </filters>
    </filterColumn>
    <sortState ref="B11:K488">
      <sortCondition ref="D11:D488"/>
    </sortState>
  </autoFilter>
  <sortState ref="B11:K488">
    <sortCondition ref="D11:D488"/>
  </sortState>
  <mergeCells count="15">
    <mergeCell ref="A492:C492"/>
    <mergeCell ref="A494:C494"/>
    <mergeCell ref="D2:E2"/>
    <mergeCell ref="F2:G2"/>
    <mergeCell ref="D8:D9"/>
    <mergeCell ref="E8:E9"/>
    <mergeCell ref="A3:G3"/>
    <mergeCell ref="A4:G4"/>
    <mergeCell ref="A5:G5"/>
    <mergeCell ref="A7:A9"/>
    <mergeCell ref="B7:E7"/>
    <mergeCell ref="F7:F9"/>
    <mergeCell ref="G7:G9"/>
    <mergeCell ref="B8:B9"/>
    <mergeCell ref="C8:C9"/>
  </mergeCells>
  <conditionalFormatting sqref="G40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39370078740157483" bottom="0.39370078740157483" header="0" footer="0"/>
  <pageSetup paperSize="9" fitToHeight="13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T4904"/>
  <sheetViews>
    <sheetView tabSelected="1" view="pageBreakPreview" topLeftCell="A3" zoomScaleNormal="75" zoomScaleSheetLayoutView="100" workbookViewId="0">
      <selection activeCell="D82" sqref="D82:G2416"/>
    </sheetView>
  </sheetViews>
  <sheetFormatPr defaultColWidth="9.140625" defaultRowHeight="15.75" x14ac:dyDescent="0.2"/>
  <cols>
    <col min="1" max="1" width="6.28515625" style="1" customWidth="1"/>
    <col min="2" max="2" width="34" style="133" customWidth="1"/>
    <col min="3" max="3" width="7.5703125" style="2" customWidth="1"/>
    <col min="4" max="4" width="14.42578125" style="8" customWidth="1"/>
    <col min="5" max="5" width="9.85546875" style="3" customWidth="1"/>
    <col min="6" max="6" width="24.5703125" style="9" customWidth="1"/>
    <col min="7" max="7" width="25" style="10" customWidth="1"/>
    <col min="8" max="8" width="9" style="6" hidden="1" customWidth="1"/>
    <col min="9" max="252" width="9.140625" style="5"/>
    <col min="253" max="253" width="6.28515625" style="5" customWidth="1"/>
    <col min="254" max="254" width="34" style="5" customWidth="1"/>
    <col min="255" max="255" width="7.5703125" style="5" customWidth="1"/>
    <col min="256" max="256" width="14.85546875" style="5" customWidth="1"/>
    <col min="257" max="257" width="13.42578125" style="5" customWidth="1"/>
    <col min="258" max="258" width="25.85546875" style="5" customWidth="1"/>
    <col min="259" max="259" width="12.42578125" style="5" customWidth="1"/>
    <col min="260" max="260" width="14.42578125" style="5" customWidth="1"/>
    <col min="261" max="261" width="9.85546875" style="5" customWidth="1"/>
    <col min="262" max="262" width="24.5703125" style="5" customWidth="1"/>
    <col min="263" max="263" width="25" style="5" customWidth="1"/>
    <col min="264" max="264" width="0" style="5" hidden="1" customWidth="1"/>
    <col min="265" max="508" width="9.140625" style="5"/>
    <col min="509" max="509" width="6.28515625" style="5" customWidth="1"/>
    <col min="510" max="510" width="34" style="5" customWidth="1"/>
    <col min="511" max="511" width="7.5703125" style="5" customWidth="1"/>
    <col min="512" max="512" width="14.85546875" style="5" customWidth="1"/>
    <col min="513" max="513" width="13.42578125" style="5" customWidth="1"/>
    <col min="514" max="514" width="25.85546875" style="5" customWidth="1"/>
    <col min="515" max="515" width="12.42578125" style="5" customWidth="1"/>
    <col min="516" max="516" width="14.42578125" style="5" customWidth="1"/>
    <col min="517" max="517" width="9.85546875" style="5" customWidth="1"/>
    <col min="518" max="518" width="24.5703125" style="5" customWidth="1"/>
    <col min="519" max="519" width="25" style="5" customWidth="1"/>
    <col min="520" max="520" width="0" style="5" hidden="1" customWidth="1"/>
    <col min="521" max="764" width="9.140625" style="5"/>
    <col min="765" max="765" width="6.28515625" style="5" customWidth="1"/>
    <col min="766" max="766" width="34" style="5" customWidth="1"/>
    <col min="767" max="767" width="7.5703125" style="5" customWidth="1"/>
    <col min="768" max="768" width="14.85546875" style="5" customWidth="1"/>
    <col min="769" max="769" width="13.42578125" style="5" customWidth="1"/>
    <col min="770" max="770" width="25.85546875" style="5" customWidth="1"/>
    <col min="771" max="771" width="12.42578125" style="5" customWidth="1"/>
    <col min="772" max="772" width="14.42578125" style="5" customWidth="1"/>
    <col min="773" max="773" width="9.85546875" style="5" customWidth="1"/>
    <col min="774" max="774" width="24.5703125" style="5" customWidth="1"/>
    <col min="775" max="775" width="25" style="5" customWidth="1"/>
    <col min="776" max="776" width="0" style="5" hidden="1" customWidth="1"/>
    <col min="777" max="1020" width="9.140625" style="5"/>
    <col min="1021" max="1021" width="6.28515625" style="5" customWidth="1"/>
    <col min="1022" max="1022" width="34" style="5" customWidth="1"/>
    <col min="1023" max="1023" width="7.5703125" style="5" customWidth="1"/>
    <col min="1024" max="1024" width="14.85546875" style="5" customWidth="1"/>
    <col min="1025" max="1025" width="13.42578125" style="5" customWidth="1"/>
    <col min="1026" max="1026" width="25.85546875" style="5" customWidth="1"/>
    <col min="1027" max="1027" width="12.42578125" style="5" customWidth="1"/>
    <col min="1028" max="1028" width="14.42578125" style="5" customWidth="1"/>
    <col min="1029" max="1029" width="9.85546875" style="5" customWidth="1"/>
    <col min="1030" max="1030" width="24.5703125" style="5" customWidth="1"/>
    <col min="1031" max="1031" width="25" style="5" customWidth="1"/>
    <col min="1032" max="1032" width="0" style="5" hidden="1" customWidth="1"/>
    <col min="1033" max="1276" width="9.140625" style="5"/>
    <col min="1277" max="1277" width="6.28515625" style="5" customWidth="1"/>
    <col min="1278" max="1278" width="34" style="5" customWidth="1"/>
    <col min="1279" max="1279" width="7.5703125" style="5" customWidth="1"/>
    <col min="1280" max="1280" width="14.85546875" style="5" customWidth="1"/>
    <col min="1281" max="1281" width="13.42578125" style="5" customWidth="1"/>
    <col min="1282" max="1282" width="25.85546875" style="5" customWidth="1"/>
    <col min="1283" max="1283" width="12.42578125" style="5" customWidth="1"/>
    <col min="1284" max="1284" width="14.42578125" style="5" customWidth="1"/>
    <col min="1285" max="1285" width="9.85546875" style="5" customWidth="1"/>
    <col min="1286" max="1286" width="24.5703125" style="5" customWidth="1"/>
    <col min="1287" max="1287" width="25" style="5" customWidth="1"/>
    <col min="1288" max="1288" width="0" style="5" hidden="1" customWidth="1"/>
    <col min="1289" max="1532" width="9.140625" style="5"/>
    <col min="1533" max="1533" width="6.28515625" style="5" customWidth="1"/>
    <col min="1534" max="1534" width="34" style="5" customWidth="1"/>
    <col min="1535" max="1535" width="7.5703125" style="5" customWidth="1"/>
    <col min="1536" max="1536" width="14.85546875" style="5" customWidth="1"/>
    <col min="1537" max="1537" width="13.42578125" style="5" customWidth="1"/>
    <col min="1538" max="1538" width="25.85546875" style="5" customWidth="1"/>
    <col min="1539" max="1539" width="12.42578125" style="5" customWidth="1"/>
    <col min="1540" max="1540" width="14.42578125" style="5" customWidth="1"/>
    <col min="1541" max="1541" width="9.85546875" style="5" customWidth="1"/>
    <col min="1542" max="1542" width="24.5703125" style="5" customWidth="1"/>
    <col min="1543" max="1543" width="25" style="5" customWidth="1"/>
    <col min="1544" max="1544" width="0" style="5" hidden="1" customWidth="1"/>
    <col min="1545" max="1788" width="9.140625" style="5"/>
    <col min="1789" max="1789" width="6.28515625" style="5" customWidth="1"/>
    <col min="1790" max="1790" width="34" style="5" customWidth="1"/>
    <col min="1791" max="1791" width="7.5703125" style="5" customWidth="1"/>
    <col min="1792" max="1792" width="14.85546875" style="5" customWidth="1"/>
    <col min="1793" max="1793" width="13.42578125" style="5" customWidth="1"/>
    <col min="1794" max="1794" width="25.85546875" style="5" customWidth="1"/>
    <col min="1795" max="1795" width="12.42578125" style="5" customWidth="1"/>
    <col min="1796" max="1796" width="14.42578125" style="5" customWidth="1"/>
    <col min="1797" max="1797" width="9.85546875" style="5" customWidth="1"/>
    <col min="1798" max="1798" width="24.5703125" style="5" customWidth="1"/>
    <col min="1799" max="1799" width="25" style="5" customWidth="1"/>
    <col min="1800" max="1800" width="0" style="5" hidden="1" customWidth="1"/>
    <col min="1801" max="2044" width="9.140625" style="5"/>
    <col min="2045" max="2045" width="6.28515625" style="5" customWidth="1"/>
    <col min="2046" max="2046" width="34" style="5" customWidth="1"/>
    <col min="2047" max="2047" width="7.5703125" style="5" customWidth="1"/>
    <col min="2048" max="2048" width="14.85546875" style="5" customWidth="1"/>
    <col min="2049" max="2049" width="13.42578125" style="5" customWidth="1"/>
    <col min="2050" max="2050" width="25.85546875" style="5" customWidth="1"/>
    <col min="2051" max="2051" width="12.42578125" style="5" customWidth="1"/>
    <col min="2052" max="2052" width="14.42578125" style="5" customWidth="1"/>
    <col min="2053" max="2053" width="9.85546875" style="5" customWidth="1"/>
    <col min="2054" max="2054" width="24.5703125" style="5" customWidth="1"/>
    <col min="2055" max="2055" width="25" style="5" customWidth="1"/>
    <col min="2056" max="2056" width="0" style="5" hidden="1" customWidth="1"/>
    <col min="2057" max="2300" width="9.140625" style="5"/>
    <col min="2301" max="2301" width="6.28515625" style="5" customWidth="1"/>
    <col min="2302" max="2302" width="34" style="5" customWidth="1"/>
    <col min="2303" max="2303" width="7.5703125" style="5" customWidth="1"/>
    <col min="2304" max="2304" width="14.85546875" style="5" customWidth="1"/>
    <col min="2305" max="2305" width="13.42578125" style="5" customWidth="1"/>
    <col min="2306" max="2306" width="25.85546875" style="5" customWidth="1"/>
    <col min="2307" max="2307" width="12.42578125" style="5" customWidth="1"/>
    <col min="2308" max="2308" width="14.42578125" style="5" customWidth="1"/>
    <col min="2309" max="2309" width="9.85546875" style="5" customWidth="1"/>
    <col min="2310" max="2310" width="24.5703125" style="5" customWidth="1"/>
    <col min="2311" max="2311" width="25" style="5" customWidth="1"/>
    <col min="2312" max="2312" width="0" style="5" hidden="1" customWidth="1"/>
    <col min="2313" max="2556" width="9.140625" style="5"/>
    <col min="2557" max="2557" width="6.28515625" style="5" customWidth="1"/>
    <col min="2558" max="2558" width="34" style="5" customWidth="1"/>
    <col min="2559" max="2559" width="7.5703125" style="5" customWidth="1"/>
    <col min="2560" max="2560" width="14.85546875" style="5" customWidth="1"/>
    <col min="2561" max="2561" width="13.42578125" style="5" customWidth="1"/>
    <col min="2562" max="2562" width="25.85546875" style="5" customWidth="1"/>
    <col min="2563" max="2563" width="12.42578125" style="5" customWidth="1"/>
    <col min="2564" max="2564" width="14.42578125" style="5" customWidth="1"/>
    <col min="2565" max="2565" width="9.85546875" style="5" customWidth="1"/>
    <col min="2566" max="2566" width="24.5703125" style="5" customWidth="1"/>
    <col min="2567" max="2567" width="25" style="5" customWidth="1"/>
    <col min="2568" max="2568" width="0" style="5" hidden="1" customWidth="1"/>
    <col min="2569" max="2812" width="9.140625" style="5"/>
    <col min="2813" max="2813" width="6.28515625" style="5" customWidth="1"/>
    <col min="2814" max="2814" width="34" style="5" customWidth="1"/>
    <col min="2815" max="2815" width="7.5703125" style="5" customWidth="1"/>
    <col min="2816" max="2816" width="14.85546875" style="5" customWidth="1"/>
    <col min="2817" max="2817" width="13.42578125" style="5" customWidth="1"/>
    <col min="2818" max="2818" width="25.85546875" style="5" customWidth="1"/>
    <col min="2819" max="2819" width="12.42578125" style="5" customWidth="1"/>
    <col min="2820" max="2820" width="14.42578125" style="5" customWidth="1"/>
    <col min="2821" max="2821" width="9.85546875" style="5" customWidth="1"/>
    <col min="2822" max="2822" width="24.5703125" style="5" customWidth="1"/>
    <col min="2823" max="2823" width="25" style="5" customWidth="1"/>
    <col min="2824" max="2824" width="0" style="5" hidden="1" customWidth="1"/>
    <col min="2825" max="3068" width="9.140625" style="5"/>
    <col min="3069" max="3069" width="6.28515625" style="5" customWidth="1"/>
    <col min="3070" max="3070" width="34" style="5" customWidth="1"/>
    <col min="3071" max="3071" width="7.5703125" style="5" customWidth="1"/>
    <col min="3072" max="3072" width="14.85546875" style="5" customWidth="1"/>
    <col min="3073" max="3073" width="13.42578125" style="5" customWidth="1"/>
    <col min="3074" max="3074" width="25.85546875" style="5" customWidth="1"/>
    <col min="3075" max="3075" width="12.42578125" style="5" customWidth="1"/>
    <col min="3076" max="3076" width="14.42578125" style="5" customWidth="1"/>
    <col min="3077" max="3077" width="9.85546875" style="5" customWidth="1"/>
    <col min="3078" max="3078" width="24.5703125" style="5" customWidth="1"/>
    <col min="3079" max="3079" width="25" style="5" customWidth="1"/>
    <col min="3080" max="3080" width="0" style="5" hidden="1" customWidth="1"/>
    <col min="3081" max="3324" width="9.140625" style="5"/>
    <col min="3325" max="3325" width="6.28515625" style="5" customWidth="1"/>
    <col min="3326" max="3326" width="34" style="5" customWidth="1"/>
    <col min="3327" max="3327" width="7.5703125" style="5" customWidth="1"/>
    <col min="3328" max="3328" width="14.85546875" style="5" customWidth="1"/>
    <col min="3329" max="3329" width="13.42578125" style="5" customWidth="1"/>
    <col min="3330" max="3330" width="25.85546875" style="5" customWidth="1"/>
    <col min="3331" max="3331" width="12.42578125" style="5" customWidth="1"/>
    <col min="3332" max="3332" width="14.42578125" style="5" customWidth="1"/>
    <col min="3333" max="3333" width="9.85546875" style="5" customWidth="1"/>
    <col min="3334" max="3334" width="24.5703125" style="5" customWidth="1"/>
    <col min="3335" max="3335" width="25" style="5" customWidth="1"/>
    <col min="3336" max="3336" width="0" style="5" hidden="1" customWidth="1"/>
    <col min="3337" max="3580" width="9.140625" style="5"/>
    <col min="3581" max="3581" width="6.28515625" style="5" customWidth="1"/>
    <col min="3582" max="3582" width="34" style="5" customWidth="1"/>
    <col min="3583" max="3583" width="7.5703125" style="5" customWidth="1"/>
    <col min="3584" max="3584" width="14.85546875" style="5" customWidth="1"/>
    <col min="3585" max="3585" width="13.42578125" style="5" customWidth="1"/>
    <col min="3586" max="3586" width="25.85546875" style="5" customWidth="1"/>
    <col min="3587" max="3587" width="12.42578125" style="5" customWidth="1"/>
    <col min="3588" max="3588" width="14.42578125" style="5" customWidth="1"/>
    <col min="3589" max="3589" width="9.85546875" style="5" customWidth="1"/>
    <col min="3590" max="3590" width="24.5703125" style="5" customWidth="1"/>
    <col min="3591" max="3591" width="25" style="5" customWidth="1"/>
    <col min="3592" max="3592" width="0" style="5" hidden="1" customWidth="1"/>
    <col min="3593" max="3836" width="9.140625" style="5"/>
    <col min="3837" max="3837" width="6.28515625" style="5" customWidth="1"/>
    <col min="3838" max="3838" width="34" style="5" customWidth="1"/>
    <col min="3839" max="3839" width="7.5703125" style="5" customWidth="1"/>
    <col min="3840" max="3840" width="14.85546875" style="5" customWidth="1"/>
    <col min="3841" max="3841" width="13.42578125" style="5" customWidth="1"/>
    <col min="3842" max="3842" width="25.85546875" style="5" customWidth="1"/>
    <col min="3843" max="3843" width="12.42578125" style="5" customWidth="1"/>
    <col min="3844" max="3844" width="14.42578125" style="5" customWidth="1"/>
    <col min="3845" max="3845" width="9.85546875" style="5" customWidth="1"/>
    <col min="3846" max="3846" width="24.5703125" style="5" customWidth="1"/>
    <col min="3847" max="3847" width="25" style="5" customWidth="1"/>
    <col min="3848" max="3848" width="0" style="5" hidden="1" customWidth="1"/>
    <col min="3849" max="4092" width="9.140625" style="5"/>
    <col min="4093" max="4093" width="6.28515625" style="5" customWidth="1"/>
    <col min="4094" max="4094" width="34" style="5" customWidth="1"/>
    <col min="4095" max="4095" width="7.5703125" style="5" customWidth="1"/>
    <col min="4096" max="4096" width="14.85546875" style="5" customWidth="1"/>
    <col min="4097" max="4097" width="13.42578125" style="5" customWidth="1"/>
    <col min="4098" max="4098" width="25.85546875" style="5" customWidth="1"/>
    <col min="4099" max="4099" width="12.42578125" style="5" customWidth="1"/>
    <col min="4100" max="4100" width="14.42578125" style="5" customWidth="1"/>
    <col min="4101" max="4101" width="9.85546875" style="5" customWidth="1"/>
    <col min="4102" max="4102" width="24.5703125" style="5" customWidth="1"/>
    <col min="4103" max="4103" width="25" style="5" customWidth="1"/>
    <col min="4104" max="4104" width="0" style="5" hidden="1" customWidth="1"/>
    <col min="4105" max="4348" width="9.140625" style="5"/>
    <col min="4349" max="4349" width="6.28515625" style="5" customWidth="1"/>
    <col min="4350" max="4350" width="34" style="5" customWidth="1"/>
    <col min="4351" max="4351" width="7.5703125" style="5" customWidth="1"/>
    <col min="4352" max="4352" width="14.85546875" style="5" customWidth="1"/>
    <col min="4353" max="4353" width="13.42578125" style="5" customWidth="1"/>
    <col min="4354" max="4354" width="25.85546875" style="5" customWidth="1"/>
    <col min="4355" max="4355" width="12.42578125" style="5" customWidth="1"/>
    <col min="4356" max="4356" width="14.42578125" style="5" customWidth="1"/>
    <col min="4357" max="4357" width="9.85546875" style="5" customWidth="1"/>
    <col min="4358" max="4358" width="24.5703125" style="5" customWidth="1"/>
    <col min="4359" max="4359" width="25" style="5" customWidth="1"/>
    <col min="4360" max="4360" width="0" style="5" hidden="1" customWidth="1"/>
    <col min="4361" max="4604" width="9.140625" style="5"/>
    <col min="4605" max="4605" width="6.28515625" style="5" customWidth="1"/>
    <col min="4606" max="4606" width="34" style="5" customWidth="1"/>
    <col min="4607" max="4607" width="7.5703125" style="5" customWidth="1"/>
    <col min="4608" max="4608" width="14.85546875" style="5" customWidth="1"/>
    <col min="4609" max="4609" width="13.42578125" style="5" customWidth="1"/>
    <col min="4610" max="4610" width="25.85546875" style="5" customWidth="1"/>
    <col min="4611" max="4611" width="12.42578125" style="5" customWidth="1"/>
    <col min="4612" max="4612" width="14.42578125" style="5" customWidth="1"/>
    <col min="4613" max="4613" width="9.85546875" style="5" customWidth="1"/>
    <col min="4614" max="4614" width="24.5703125" style="5" customWidth="1"/>
    <col min="4615" max="4615" width="25" style="5" customWidth="1"/>
    <col min="4616" max="4616" width="0" style="5" hidden="1" customWidth="1"/>
    <col min="4617" max="4860" width="9.140625" style="5"/>
    <col min="4861" max="4861" width="6.28515625" style="5" customWidth="1"/>
    <col min="4862" max="4862" width="34" style="5" customWidth="1"/>
    <col min="4863" max="4863" width="7.5703125" style="5" customWidth="1"/>
    <col min="4864" max="4864" width="14.85546875" style="5" customWidth="1"/>
    <col min="4865" max="4865" width="13.42578125" style="5" customWidth="1"/>
    <col min="4866" max="4866" width="25.85546875" style="5" customWidth="1"/>
    <col min="4867" max="4867" width="12.42578125" style="5" customWidth="1"/>
    <col min="4868" max="4868" width="14.42578125" style="5" customWidth="1"/>
    <col min="4869" max="4869" width="9.85546875" style="5" customWidth="1"/>
    <col min="4870" max="4870" width="24.5703125" style="5" customWidth="1"/>
    <col min="4871" max="4871" width="25" style="5" customWidth="1"/>
    <col min="4872" max="4872" width="0" style="5" hidden="1" customWidth="1"/>
    <col min="4873" max="5116" width="9.140625" style="5"/>
    <col min="5117" max="5117" width="6.28515625" style="5" customWidth="1"/>
    <col min="5118" max="5118" width="34" style="5" customWidth="1"/>
    <col min="5119" max="5119" width="7.5703125" style="5" customWidth="1"/>
    <col min="5120" max="5120" width="14.85546875" style="5" customWidth="1"/>
    <col min="5121" max="5121" width="13.42578125" style="5" customWidth="1"/>
    <col min="5122" max="5122" width="25.85546875" style="5" customWidth="1"/>
    <col min="5123" max="5123" width="12.42578125" style="5" customWidth="1"/>
    <col min="5124" max="5124" width="14.42578125" style="5" customWidth="1"/>
    <col min="5125" max="5125" width="9.85546875" style="5" customWidth="1"/>
    <col min="5126" max="5126" width="24.5703125" style="5" customWidth="1"/>
    <col min="5127" max="5127" width="25" style="5" customWidth="1"/>
    <col min="5128" max="5128" width="0" style="5" hidden="1" customWidth="1"/>
    <col min="5129" max="5372" width="9.140625" style="5"/>
    <col min="5373" max="5373" width="6.28515625" style="5" customWidth="1"/>
    <col min="5374" max="5374" width="34" style="5" customWidth="1"/>
    <col min="5375" max="5375" width="7.5703125" style="5" customWidth="1"/>
    <col min="5376" max="5376" width="14.85546875" style="5" customWidth="1"/>
    <col min="5377" max="5377" width="13.42578125" style="5" customWidth="1"/>
    <col min="5378" max="5378" width="25.85546875" style="5" customWidth="1"/>
    <col min="5379" max="5379" width="12.42578125" style="5" customWidth="1"/>
    <col min="5380" max="5380" width="14.42578125" style="5" customWidth="1"/>
    <col min="5381" max="5381" width="9.85546875" style="5" customWidth="1"/>
    <col min="5382" max="5382" width="24.5703125" style="5" customWidth="1"/>
    <col min="5383" max="5383" width="25" style="5" customWidth="1"/>
    <col min="5384" max="5384" width="0" style="5" hidden="1" customWidth="1"/>
    <col min="5385" max="5628" width="9.140625" style="5"/>
    <col min="5629" max="5629" width="6.28515625" style="5" customWidth="1"/>
    <col min="5630" max="5630" width="34" style="5" customWidth="1"/>
    <col min="5631" max="5631" width="7.5703125" style="5" customWidth="1"/>
    <col min="5632" max="5632" width="14.85546875" style="5" customWidth="1"/>
    <col min="5633" max="5633" width="13.42578125" style="5" customWidth="1"/>
    <col min="5634" max="5634" width="25.85546875" style="5" customWidth="1"/>
    <col min="5635" max="5635" width="12.42578125" style="5" customWidth="1"/>
    <col min="5636" max="5636" width="14.42578125" style="5" customWidth="1"/>
    <col min="5637" max="5637" width="9.85546875" style="5" customWidth="1"/>
    <col min="5638" max="5638" width="24.5703125" style="5" customWidth="1"/>
    <col min="5639" max="5639" width="25" style="5" customWidth="1"/>
    <col min="5640" max="5640" width="0" style="5" hidden="1" customWidth="1"/>
    <col min="5641" max="5884" width="9.140625" style="5"/>
    <col min="5885" max="5885" width="6.28515625" style="5" customWidth="1"/>
    <col min="5886" max="5886" width="34" style="5" customWidth="1"/>
    <col min="5887" max="5887" width="7.5703125" style="5" customWidth="1"/>
    <col min="5888" max="5888" width="14.85546875" style="5" customWidth="1"/>
    <col min="5889" max="5889" width="13.42578125" style="5" customWidth="1"/>
    <col min="5890" max="5890" width="25.85546875" style="5" customWidth="1"/>
    <col min="5891" max="5891" width="12.42578125" style="5" customWidth="1"/>
    <col min="5892" max="5892" width="14.42578125" style="5" customWidth="1"/>
    <col min="5893" max="5893" width="9.85546875" style="5" customWidth="1"/>
    <col min="5894" max="5894" width="24.5703125" style="5" customWidth="1"/>
    <col min="5895" max="5895" width="25" style="5" customWidth="1"/>
    <col min="5896" max="5896" width="0" style="5" hidden="1" customWidth="1"/>
    <col min="5897" max="6140" width="9.140625" style="5"/>
    <col min="6141" max="6141" width="6.28515625" style="5" customWidth="1"/>
    <col min="6142" max="6142" width="34" style="5" customWidth="1"/>
    <col min="6143" max="6143" width="7.5703125" style="5" customWidth="1"/>
    <col min="6144" max="6144" width="14.85546875" style="5" customWidth="1"/>
    <col min="6145" max="6145" width="13.42578125" style="5" customWidth="1"/>
    <col min="6146" max="6146" width="25.85546875" style="5" customWidth="1"/>
    <col min="6147" max="6147" width="12.42578125" style="5" customWidth="1"/>
    <col min="6148" max="6148" width="14.42578125" style="5" customWidth="1"/>
    <col min="6149" max="6149" width="9.85546875" style="5" customWidth="1"/>
    <col min="6150" max="6150" width="24.5703125" style="5" customWidth="1"/>
    <col min="6151" max="6151" width="25" style="5" customWidth="1"/>
    <col min="6152" max="6152" width="0" style="5" hidden="1" customWidth="1"/>
    <col min="6153" max="6396" width="9.140625" style="5"/>
    <col min="6397" max="6397" width="6.28515625" style="5" customWidth="1"/>
    <col min="6398" max="6398" width="34" style="5" customWidth="1"/>
    <col min="6399" max="6399" width="7.5703125" style="5" customWidth="1"/>
    <col min="6400" max="6400" width="14.85546875" style="5" customWidth="1"/>
    <col min="6401" max="6401" width="13.42578125" style="5" customWidth="1"/>
    <col min="6402" max="6402" width="25.85546875" style="5" customWidth="1"/>
    <col min="6403" max="6403" width="12.42578125" style="5" customWidth="1"/>
    <col min="6404" max="6404" width="14.42578125" style="5" customWidth="1"/>
    <col min="6405" max="6405" width="9.85546875" style="5" customWidth="1"/>
    <col min="6406" max="6406" width="24.5703125" style="5" customWidth="1"/>
    <col min="6407" max="6407" width="25" style="5" customWidth="1"/>
    <col min="6408" max="6408" width="0" style="5" hidden="1" customWidth="1"/>
    <col min="6409" max="6652" width="9.140625" style="5"/>
    <col min="6653" max="6653" width="6.28515625" style="5" customWidth="1"/>
    <col min="6654" max="6654" width="34" style="5" customWidth="1"/>
    <col min="6655" max="6655" width="7.5703125" style="5" customWidth="1"/>
    <col min="6656" max="6656" width="14.85546875" style="5" customWidth="1"/>
    <col min="6657" max="6657" width="13.42578125" style="5" customWidth="1"/>
    <col min="6658" max="6658" width="25.85546875" style="5" customWidth="1"/>
    <col min="6659" max="6659" width="12.42578125" style="5" customWidth="1"/>
    <col min="6660" max="6660" width="14.42578125" style="5" customWidth="1"/>
    <col min="6661" max="6661" width="9.85546875" style="5" customWidth="1"/>
    <col min="6662" max="6662" width="24.5703125" style="5" customWidth="1"/>
    <col min="6663" max="6663" width="25" style="5" customWidth="1"/>
    <col min="6664" max="6664" width="0" style="5" hidden="1" customWidth="1"/>
    <col min="6665" max="6908" width="9.140625" style="5"/>
    <col min="6909" max="6909" width="6.28515625" style="5" customWidth="1"/>
    <col min="6910" max="6910" width="34" style="5" customWidth="1"/>
    <col min="6911" max="6911" width="7.5703125" style="5" customWidth="1"/>
    <col min="6912" max="6912" width="14.85546875" style="5" customWidth="1"/>
    <col min="6913" max="6913" width="13.42578125" style="5" customWidth="1"/>
    <col min="6914" max="6914" width="25.85546875" style="5" customWidth="1"/>
    <col min="6915" max="6915" width="12.42578125" style="5" customWidth="1"/>
    <col min="6916" max="6916" width="14.42578125" style="5" customWidth="1"/>
    <col min="6917" max="6917" width="9.85546875" style="5" customWidth="1"/>
    <col min="6918" max="6918" width="24.5703125" style="5" customWidth="1"/>
    <col min="6919" max="6919" width="25" style="5" customWidth="1"/>
    <col min="6920" max="6920" width="0" style="5" hidden="1" customWidth="1"/>
    <col min="6921" max="7164" width="9.140625" style="5"/>
    <col min="7165" max="7165" width="6.28515625" style="5" customWidth="1"/>
    <col min="7166" max="7166" width="34" style="5" customWidth="1"/>
    <col min="7167" max="7167" width="7.5703125" style="5" customWidth="1"/>
    <col min="7168" max="7168" width="14.85546875" style="5" customWidth="1"/>
    <col min="7169" max="7169" width="13.42578125" style="5" customWidth="1"/>
    <col min="7170" max="7170" width="25.85546875" style="5" customWidth="1"/>
    <col min="7171" max="7171" width="12.42578125" style="5" customWidth="1"/>
    <col min="7172" max="7172" width="14.42578125" style="5" customWidth="1"/>
    <col min="7173" max="7173" width="9.85546875" style="5" customWidth="1"/>
    <col min="7174" max="7174" width="24.5703125" style="5" customWidth="1"/>
    <col min="7175" max="7175" width="25" style="5" customWidth="1"/>
    <col min="7176" max="7176" width="0" style="5" hidden="1" customWidth="1"/>
    <col min="7177" max="7420" width="9.140625" style="5"/>
    <col min="7421" max="7421" width="6.28515625" style="5" customWidth="1"/>
    <col min="7422" max="7422" width="34" style="5" customWidth="1"/>
    <col min="7423" max="7423" width="7.5703125" style="5" customWidth="1"/>
    <col min="7424" max="7424" width="14.85546875" style="5" customWidth="1"/>
    <col min="7425" max="7425" width="13.42578125" style="5" customWidth="1"/>
    <col min="7426" max="7426" width="25.85546875" style="5" customWidth="1"/>
    <col min="7427" max="7427" width="12.42578125" style="5" customWidth="1"/>
    <col min="7428" max="7428" width="14.42578125" style="5" customWidth="1"/>
    <col min="7429" max="7429" width="9.85546875" style="5" customWidth="1"/>
    <col min="7430" max="7430" width="24.5703125" style="5" customWidth="1"/>
    <col min="7431" max="7431" width="25" style="5" customWidth="1"/>
    <col min="7432" max="7432" width="0" style="5" hidden="1" customWidth="1"/>
    <col min="7433" max="7676" width="9.140625" style="5"/>
    <col min="7677" max="7677" width="6.28515625" style="5" customWidth="1"/>
    <col min="7678" max="7678" width="34" style="5" customWidth="1"/>
    <col min="7679" max="7679" width="7.5703125" style="5" customWidth="1"/>
    <col min="7680" max="7680" width="14.85546875" style="5" customWidth="1"/>
    <col min="7681" max="7681" width="13.42578125" style="5" customWidth="1"/>
    <col min="7682" max="7682" width="25.85546875" style="5" customWidth="1"/>
    <col min="7683" max="7683" width="12.42578125" style="5" customWidth="1"/>
    <col min="7684" max="7684" width="14.42578125" style="5" customWidth="1"/>
    <col min="7685" max="7685" width="9.85546875" style="5" customWidth="1"/>
    <col min="7686" max="7686" width="24.5703125" style="5" customWidth="1"/>
    <col min="7687" max="7687" width="25" style="5" customWidth="1"/>
    <col min="7688" max="7688" width="0" style="5" hidden="1" customWidth="1"/>
    <col min="7689" max="7932" width="9.140625" style="5"/>
    <col min="7933" max="7933" width="6.28515625" style="5" customWidth="1"/>
    <col min="7934" max="7934" width="34" style="5" customWidth="1"/>
    <col min="7935" max="7935" width="7.5703125" style="5" customWidth="1"/>
    <col min="7936" max="7936" width="14.85546875" style="5" customWidth="1"/>
    <col min="7937" max="7937" width="13.42578125" style="5" customWidth="1"/>
    <col min="7938" max="7938" width="25.85546875" style="5" customWidth="1"/>
    <col min="7939" max="7939" width="12.42578125" style="5" customWidth="1"/>
    <col min="7940" max="7940" width="14.42578125" style="5" customWidth="1"/>
    <col min="7941" max="7941" width="9.85546875" style="5" customWidth="1"/>
    <col min="7942" max="7942" width="24.5703125" style="5" customWidth="1"/>
    <col min="7943" max="7943" width="25" style="5" customWidth="1"/>
    <col min="7944" max="7944" width="0" style="5" hidden="1" customWidth="1"/>
    <col min="7945" max="8188" width="9.140625" style="5"/>
    <col min="8189" max="8189" width="6.28515625" style="5" customWidth="1"/>
    <col min="8190" max="8190" width="34" style="5" customWidth="1"/>
    <col min="8191" max="8191" width="7.5703125" style="5" customWidth="1"/>
    <col min="8192" max="8192" width="14.85546875" style="5" customWidth="1"/>
    <col min="8193" max="8193" width="13.42578125" style="5" customWidth="1"/>
    <col min="8194" max="8194" width="25.85546875" style="5" customWidth="1"/>
    <col min="8195" max="8195" width="12.42578125" style="5" customWidth="1"/>
    <col min="8196" max="8196" width="14.42578125" style="5" customWidth="1"/>
    <col min="8197" max="8197" width="9.85546875" style="5" customWidth="1"/>
    <col min="8198" max="8198" width="24.5703125" style="5" customWidth="1"/>
    <col min="8199" max="8199" width="25" style="5" customWidth="1"/>
    <col min="8200" max="8200" width="0" style="5" hidden="1" customWidth="1"/>
    <col min="8201" max="8444" width="9.140625" style="5"/>
    <col min="8445" max="8445" width="6.28515625" style="5" customWidth="1"/>
    <col min="8446" max="8446" width="34" style="5" customWidth="1"/>
    <col min="8447" max="8447" width="7.5703125" style="5" customWidth="1"/>
    <col min="8448" max="8448" width="14.85546875" style="5" customWidth="1"/>
    <col min="8449" max="8449" width="13.42578125" style="5" customWidth="1"/>
    <col min="8450" max="8450" width="25.85546875" style="5" customWidth="1"/>
    <col min="8451" max="8451" width="12.42578125" style="5" customWidth="1"/>
    <col min="8452" max="8452" width="14.42578125" style="5" customWidth="1"/>
    <col min="8453" max="8453" width="9.85546875" style="5" customWidth="1"/>
    <col min="8454" max="8454" width="24.5703125" style="5" customWidth="1"/>
    <col min="8455" max="8455" width="25" style="5" customWidth="1"/>
    <col min="8456" max="8456" width="0" style="5" hidden="1" customWidth="1"/>
    <col min="8457" max="8700" width="9.140625" style="5"/>
    <col min="8701" max="8701" width="6.28515625" style="5" customWidth="1"/>
    <col min="8702" max="8702" width="34" style="5" customWidth="1"/>
    <col min="8703" max="8703" width="7.5703125" style="5" customWidth="1"/>
    <col min="8704" max="8704" width="14.85546875" style="5" customWidth="1"/>
    <col min="8705" max="8705" width="13.42578125" style="5" customWidth="1"/>
    <col min="8706" max="8706" width="25.85546875" style="5" customWidth="1"/>
    <col min="8707" max="8707" width="12.42578125" style="5" customWidth="1"/>
    <col min="8708" max="8708" width="14.42578125" style="5" customWidth="1"/>
    <col min="8709" max="8709" width="9.85546875" style="5" customWidth="1"/>
    <col min="8710" max="8710" width="24.5703125" style="5" customWidth="1"/>
    <col min="8711" max="8711" width="25" style="5" customWidth="1"/>
    <col min="8712" max="8712" width="0" style="5" hidden="1" customWidth="1"/>
    <col min="8713" max="8956" width="9.140625" style="5"/>
    <col min="8957" max="8957" width="6.28515625" style="5" customWidth="1"/>
    <col min="8958" max="8958" width="34" style="5" customWidth="1"/>
    <col min="8959" max="8959" width="7.5703125" style="5" customWidth="1"/>
    <col min="8960" max="8960" width="14.85546875" style="5" customWidth="1"/>
    <col min="8961" max="8961" width="13.42578125" style="5" customWidth="1"/>
    <col min="8962" max="8962" width="25.85546875" style="5" customWidth="1"/>
    <col min="8963" max="8963" width="12.42578125" style="5" customWidth="1"/>
    <col min="8964" max="8964" width="14.42578125" style="5" customWidth="1"/>
    <col min="8965" max="8965" width="9.85546875" style="5" customWidth="1"/>
    <col min="8966" max="8966" width="24.5703125" style="5" customWidth="1"/>
    <col min="8967" max="8967" width="25" style="5" customWidth="1"/>
    <col min="8968" max="8968" width="0" style="5" hidden="1" customWidth="1"/>
    <col min="8969" max="9212" width="9.140625" style="5"/>
    <col min="9213" max="9213" width="6.28515625" style="5" customWidth="1"/>
    <col min="9214" max="9214" width="34" style="5" customWidth="1"/>
    <col min="9215" max="9215" width="7.5703125" style="5" customWidth="1"/>
    <col min="9216" max="9216" width="14.85546875" style="5" customWidth="1"/>
    <col min="9217" max="9217" width="13.42578125" style="5" customWidth="1"/>
    <col min="9218" max="9218" width="25.85546875" style="5" customWidth="1"/>
    <col min="9219" max="9219" width="12.42578125" style="5" customWidth="1"/>
    <col min="9220" max="9220" width="14.42578125" style="5" customWidth="1"/>
    <col min="9221" max="9221" width="9.85546875" style="5" customWidth="1"/>
    <col min="9222" max="9222" width="24.5703125" style="5" customWidth="1"/>
    <col min="9223" max="9223" width="25" style="5" customWidth="1"/>
    <col min="9224" max="9224" width="0" style="5" hidden="1" customWidth="1"/>
    <col min="9225" max="9468" width="9.140625" style="5"/>
    <col min="9469" max="9469" width="6.28515625" style="5" customWidth="1"/>
    <col min="9470" max="9470" width="34" style="5" customWidth="1"/>
    <col min="9471" max="9471" width="7.5703125" style="5" customWidth="1"/>
    <col min="9472" max="9472" width="14.85546875" style="5" customWidth="1"/>
    <col min="9473" max="9473" width="13.42578125" style="5" customWidth="1"/>
    <col min="9474" max="9474" width="25.85546875" style="5" customWidth="1"/>
    <col min="9475" max="9475" width="12.42578125" style="5" customWidth="1"/>
    <col min="9476" max="9476" width="14.42578125" style="5" customWidth="1"/>
    <col min="9477" max="9477" width="9.85546875" style="5" customWidth="1"/>
    <col min="9478" max="9478" width="24.5703125" style="5" customWidth="1"/>
    <col min="9479" max="9479" width="25" style="5" customWidth="1"/>
    <col min="9480" max="9480" width="0" style="5" hidden="1" customWidth="1"/>
    <col min="9481" max="9724" width="9.140625" style="5"/>
    <col min="9725" max="9725" width="6.28515625" style="5" customWidth="1"/>
    <col min="9726" max="9726" width="34" style="5" customWidth="1"/>
    <col min="9727" max="9727" width="7.5703125" style="5" customWidth="1"/>
    <col min="9728" max="9728" width="14.85546875" style="5" customWidth="1"/>
    <col min="9729" max="9729" width="13.42578125" style="5" customWidth="1"/>
    <col min="9730" max="9730" width="25.85546875" style="5" customWidth="1"/>
    <col min="9731" max="9731" width="12.42578125" style="5" customWidth="1"/>
    <col min="9732" max="9732" width="14.42578125" style="5" customWidth="1"/>
    <col min="9733" max="9733" width="9.85546875" style="5" customWidth="1"/>
    <col min="9734" max="9734" width="24.5703125" style="5" customWidth="1"/>
    <col min="9735" max="9735" width="25" style="5" customWidth="1"/>
    <col min="9736" max="9736" width="0" style="5" hidden="1" customWidth="1"/>
    <col min="9737" max="9980" width="9.140625" style="5"/>
    <col min="9981" max="9981" width="6.28515625" style="5" customWidth="1"/>
    <col min="9982" max="9982" width="34" style="5" customWidth="1"/>
    <col min="9983" max="9983" width="7.5703125" style="5" customWidth="1"/>
    <col min="9984" max="9984" width="14.85546875" style="5" customWidth="1"/>
    <col min="9985" max="9985" width="13.42578125" style="5" customWidth="1"/>
    <col min="9986" max="9986" width="25.85546875" style="5" customWidth="1"/>
    <col min="9987" max="9987" width="12.42578125" style="5" customWidth="1"/>
    <col min="9988" max="9988" width="14.42578125" style="5" customWidth="1"/>
    <col min="9989" max="9989" width="9.85546875" style="5" customWidth="1"/>
    <col min="9990" max="9990" width="24.5703125" style="5" customWidth="1"/>
    <col min="9991" max="9991" width="25" style="5" customWidth="1"/>
    <col min="9992" max="9992" width="0" style="5" hidden="1" customWidth="1"/>
    <col min="9993" max="10236" width="9.140625" style="5"/>
    <col min="10237" max="10237" width="6.28515625" style="5" customWidth="1"/>
    <col min="10238" max="10238" width="34" style="5" customWidth="1"/>
    <col min="10239" max="10239" width="7.5703125" style="5" customWidth="1"/>
    <col min="10240" max="10240" width="14.85546875" style="5" customWidth="1"/>
    <col min="10241" max="10241" width="13.42578125" style="5" customWidth="1"/>
    <col min="10242" max="10242" width="25.85546875" style="5" customWidth="1"/>
    <col min="10243" max="10243" width="12.42578125" style="5" customWidth="1"/>
    <col min="10244" max="10244" width="14.42578125" style="5" customWidth="1"/>
    <col min="10245" max="10245" width="9.85546875" style="5" customWidth="1"/>
    <col min="10246" max="10246" width="24.5703125" style="5" customWidth="1"/>
    <col min="10247" max="10247" width="25" style="5" customWidth="1"/>
    <col min="10248" max="10248" width="0" style="5" hidden="1" customWidth="1"/>
    <col min="10249" max="10492" width="9.140625" style="5"/>
    <col min="10493" max="10493" width="6.28515625" style="5" customWidth="1"/>
    <col min="10494" max="10494" width="34" style="5" customWidth="1"/>
    <col min="10495" max="10495" width="7.5703125" style="5" customWidth="1"/>
    <col min="10496" max="10496" width="14.85546875" style="5" customWidth="1"/>
    <col min="10497" max="10497" width="13.42578125" style="5" customWidth="1"/>
    <col min="10498" max="10498" width="25.85546875" style="5" customWidth="1"/>
    <col min="10499" max="10499" width="12.42578125" style="5" customWidth="1"/>
    <col min="10500" max="10500" width="14.42578125" style="5" customWidth="1"/>
    <col min="10501" max="10501" width="9.85546875" style="5" customWidth="1"/>
    <col min="10502" max="10502" width="24.5703125" style="5" customWidth="1"/>
    <col min="10503" max="10503" width="25" style="5" customWidth="1"/>
    <col min="10504" max="10504" width="0" style="5" hidden="1" customWidth="1"/>
    <col min="10505" max="10748" width="9.140625" style="5"/>
    <col min="10749" max="10749" width="6.28515625" style="5" customWidth="1"/>
    <col min="10750" max="10750" width="34" style="5" customWidth="1"/>
    <col min="10751" max="10751" width="7.5703125" style="5" customWidth="1"/>
    <col min="10752" max="10752" width="14.85546875" style="5" customWidth="1"/>
    <col min="10753" max="10753" width="13.42578125" style="5" customWidth="1"/>
    <col min="10754" max="10754" width="25.85546875" style="5" customWidth="1"/>
    <col min="10755" max="10755" width="12.42578125" style="5" customWidth="1"/>
    <col min="10756" max="10756" width="14.42578125" style="5" customWidth="1"/>
    <col min="10757" max="10757" width="9.85546875" style="5" customWidth="1"/>
    <col min="10758" max="10758" width="24.5703125" style="5" customWidth="1"/>
    <col min="10759" max="10759" width="25" style="5" customWidth="1"/>
    <col min="10760" max="10760" width="0" style="5" hidden="1" customWidth="1"/>
    <col min="10761" max="11004" width="9.140625" style="5"/>
    <col min="11005" max="11005" width="6.28515625" style="5" customWidth="1"/>
    <col min="11006" max="11006" width="34" style="5" customWidth="1"/>
    <col min="11007" max="11007" width="7.5703125" style="5" customWidth="1"/>
    <col min="11008" max="11008" width="14.85546875" style="5" customWidth="1"/>
    <col min="11009" max="11009" width="13.42578125" style="5" customWidth="1"/>
    <col min="11010" max="11010" width="25.85546875" style="5" customWidth="1"/>
    <col min="11011" max="11011" width="12.42578125" style="5" customWidth="1"/>
    <col min="11012" max="11012" width="14.42578125" style="5" customWidth="1"/>
    <col min="11013" max="11013" width="9.85546875" style="5" customWidth="1"/>
    <col min="11014" max="11014" width="24.5703125" style="5" customWidth="1"/>
    <col min="11015" max="11015" width="25" style="5" customWidth="1"/>
    <col min="11016" max="11016" width="0" style="5" hidden="1" customWidth="1"/>
    <col min="11017" max="11260" width="9.140625" style="5"/>
    <col min="11261" max="11261" width="6.28515625" style="5" customWidth="1"/>
    <col min="11262" max="11262" width="34" style="5" customWidth="1"/>
    <col min="11263" max="11263" width="7.5703125" style="5" customWidth="1"/>
    <col min="11264" max="11264" width="14.85546875" style="5" customWidth="1"/>
    <col min="11265" max="11265" width="13.42578125" style="5" customWidth="1"/>
    <col min="11266" max="11266" width="25.85546875" style="5" customWidth="1"/>
    <col min="11267" max="11267" width="12.42578125" style="5" customWidth="1"/>
    <col min="11268" max="11268" width="14.42578125" style="5" customWidth="1"/>
    <col min="11269" max="11269" width="9.85546875" style="5" customWidth="1"/>
    <col min="11270" max="11270" width="24.5703125" style="5" customWidth="1"/>
    <col min="11271" max="11271" width="25" style="5" customWidth="1"/>
    <col min="11272" max="11272" width="0" style="5" hidden="1" customWidth="1"/>
    <col min="11273" max="11516" width="9.140625" style="5"/>
    <col min="11517" max="11517" width="6.28515625" style="5" customWidth="1"/>
    <col min="11518" max="11518" width="34" style="5" customWidth="1"/>
    <col min="11519" max="11519" width="7.5703125" style="5" customWidth="1"/>
    <col min="11520" max="11520" width="14.85546875" style="5" customWidth="1"/>
    <col min="11521" max="11521" width="13.42578125" style="5" customWidth="1"/>
    <col min="11522" max="11522" width="25.85546875" style="5" customWidth="1"/>
    <col min="11523" max="11523" width="12.42578125" style="5" customWidth="1"/>
    <col min="11524" max="11524" width="14.42578125" style="5" customWidth="1"/>
    <col min="11525" max="11525" width="9.85546875" style="5" customWidth="1"/>
    <col min="11526" max="11526" width="24.5703125" style="5" customWidth="1"/>
    <col min="11527" max="11527" width="25" style="5" customWidth="1"/>
    <col min="11528" max="11528" width="0" style="5" hidden="1" customWidth="1"/>
    <col min="11529" max="11772" width="9.140625" style="5"/>
    <col min="11773" max="11773" width="6.28515625" style="5" customWidth="1"/>
    <col min="11774" max="11774" width="34" style="5" customWidth="1"/>
    <col min="11775" max="11775" width="7.5703125" style="5" customWidth="1"/>
    <col min="11776" max="11776" width="14.85546875" style="5" customWidth="1"/>
    <col min="11777" max="11777" width="13.42578125" style="5" customWidth="1"/>
    <col min="11778" max="11778" width="25.85546875" style="5" customWidth="1"/>
    <col min="11779" max="11779" width="12.42578125" style="5" customWidth="1"/>
    <col min="11780" max="11780" width="14.42578125" style="5" customWidth="1"/>
    <col min="11781" max="11781" width="9.85546875" style="5" customWidth="1"/>
    <col min="11782" max="11782" width="24.5703125" style="5" customWidth="1"/>
    <col min="11783" max="11783" width="25" style="5" customWidth="1"/>
    <col min="11784" max="11784" width="0" style="5" hidden="1" customWidth="1"/>
    <col min="11785" max="12028" width="9.140625" style="5"/>
    <col min="12029" max="12029" width="6.28515625" style="5" customWidth="1"/>
    <col min="12030" max="12030" width="34" style="5" customWidth="1"/>
    <col min="12031" max="12031" width="7.5703125" style="5" customWidth="1"/>
    <col min="12032" max="12032" width="14.85546875" style="5" customWidth="1"/>
    <col min="12033" max="12033" width="13.42578125" style="5" customWidth="1"/>
    <col min="12034" max="12034" width="25.85546875" style="5" customWidth="1"/>
    <col min="12035" max="12035" width="12.42578125" style="5" customWidth="1"/>
    <col min="12036" max="12036" width="14.42578125" style="5" customWidth="1"/>
    <col min="12037" max="12037" width="9.85546875" style="5" customWidth="1"/>
    <col min="12038" max="12038" width="24.5703125" style="5" customWidth="1"/>
    <col min="12039" max="12039" width="25" style="5" customWidth="1"/>
    <col min="12040" max="12040" width="0" style="5" hidden="1" customWidth="1"/>
    <col min="12041" max="12284" width="9.140625" style="5"/>
    <col min="12285" max="12285" width="6.28515625" style="5" customWidth="1"/>
    <col min="12286" max="12286" width="34" style="5" customWidth="1"/>
    <col min="12287" max="12287" width="7.5703125" style="5" customWidth="1"/>
    <col min="12288" max="12288" width="14.85546875" style="5" customWidth="1"/>
    <col min="12289" max="12289" width="13.42578125" style="5" customWidth="1"/>
    <col min="12290" max="12290" width="25.85546875" style="5" customWidth="1"/>
    <col min="12291" max="12291" width="12.42578125" style="5" customWidth="1"/>
    <col min="12292" max="12292" width="14.42578125" style="5" customWidth="1"/>
    <col min="12293" max="12293" width="9.85546875" style="5" customWidth="1"/>
    <col min="12294" max="12294" width="24.5703125" style="5" customWidth="1"/>
    <col min="12295" max="12295" width="25" style="5" customWidth="1"/>
    <col min="12296" max="12296" width="0" style="5" hidden="1" customWidth="1"/>
    <col min="12297" max="12540" width="9.140625" style="5"/>
    <col min="12541" max="12541" width="6.28515625" style="5" customWidth="1"/>
    <col min="12542" max="12542" width="34" style="5" customWidth="1"/>
    <col min="12543" max="12543" width="7.5703125" style="5" customWidth="1"/>
    <col min="12544" max="12544" width="14.85546875" style="5" customWidth="1"/>
    <col min="12545" max="12545" width="13.42578125" style="5" customWidth="1"/>
    <col min="12546" max="12546" width="25.85546875" style="5" customWidth="1"/>
    <col min="12547" max="12547" width="12.42578125" style="5" customWidth="1"/>
    <col min="12548" max="12548" width="14.42578125" style="5" customWidth="1"/>
    <col min="12549" max="12549" width="9.85546875" style="5" customWidth="1"/>
    <col min="12550" max="12550" width="24.5703125" style="5" customWidth="1"/>
    <col min="12551" max="12551" width="25" style="5" customWidth="1"/>
    <col min="12552" max="12552" width="0" style="5" hidden="1" customWidth="1"/>
    <col min="12553" max="12796" width="9.140625" style="5"/>
    <col min="12797" max="12797" width="6.28515625" style="5" customWidth="1"/>
    <col min="12798" max="12798" width="34" style="5" customWidth="1"/>
    <col min="12799" max="12799" width="7.5703125" style="5" customWidth="1"/>
    <col min="12800" max="12800" width="14.85546875" style="5" customWidth="1"/>
    <col min="12801" max="12801" width="13.42578125" style="5" customWidth="1"/>
    <col min="12802" max="12802" width="25.85546875" style="5" customWidth="1"/>
    <col min="12803" max="12803" width="12.42578125" style="5" customWidth="1"/>
    <col min="12804" max="12804" width="14.42578125" style="5" customWidth="1"/>
    <col min="12805" max="12805" width="9.85546875" style="5" customWidth="1"/>
    <col min="12806" max="12806" width="24.5703125" style="5" customWidth="1"/>
    <col min="12807" max="12807" width="25" style="5" customWidth="1"/>
    <col min="12808" max="12808" width="0" style="5" hidden="1" customWidth="1"/>
    <col min="12809" max="13052" width="9.140625" style="5"/>
    <col min="13053" max="13053" width="6.28515625" style="5" customWidth="1"/>
    <col min="13054" max="13054" width="34" style="5" customWidth="1"/>
    <col min="13055" max="13055" width="7.5703125" style="5" customWidth="1"/>
    <col min="13056" max="13056" width="14.85546875" style="5" customWidth="1"/>
    <col min="13057" max="13057" width="13.42578125" style="5" customWidth="1"/>
    <col min="13058" max="13058" width="25.85546875" style="5" customWidth="1"/>
    <col min="13059" max="13059" width="12.42578125" style="5" customWidth="1"/>
    <col min="13060" max="13060" width="14.42578125" style="5" customWidth="1"/>
    <col min="13061" max="13061" width="9.85546875" style="5" customWidth="1"/>
    <col min="13062" max="13062" width="24.5703125" style="5" customWidth="1"/>
    <col min="13063" max="13063" width="25" style="5" customWidth="1"/>
    <col min="13064" max="13064" width="0" style="5" hidden="1" customWidth="1"/>
    <col min="13065" max="13308" width="9.140625" style="5"/>
    <col min="13309" max="13309" width="6.28515625" style="5" customWidth="1"/>
    <col min="13310" max="13310" width="34" style="5" customWidth="1"/>
    <col min="13311" max="13311" width="7.5703125" style="5" customWidth="1"/>
    <col min="13312" max="13312" width="14.85546875" style="5" customWidth="1"/>
    <col min="13313" max="13313" width="13.42578125" style="5" customWidth="1"/>
    <col min="13314" max="13314" width="25.85546875" style="5" customWidth="1"/>
    <col min="13315" max="13315" width="12.42578125" style="5" customWidth="1"/>
    <col min="13316" max="13316" width="14.42578125" style="5" customWidth="1"/>
    <col min="13317" max="13317" width="9.85546875" style="5" customWidth="1"/>
    <col min="13318" max="13318" width="24.5703125" style="5" customWidth="1"/>
    <col min="13319" max="13319" width="25" style="5" customWidth="1"/>
    <col min="13320" max="13320" width="0" style="5" hidden="1" customWidth="1"/>
    <col min="13321" max="13564" width="9.140625" style="5"/>
    <col min="13565" max="13565" width="6.28515625" style="5" customWidth="1"/>
    <col min="13566" max="13566" width="34" style="5" customWidth="1"/>
    <col min="13567" max="13567" width="7.5703125" style="5" customWidth="1"/>
    <col min="13568" max="13568" width="14.85546875" style="5" customWidth="1"/>
    <col min="13569" max="13569" width="13.42578125" style="5" customWidth="1"/>
    <col min="13570" max="13570" width="25.85546875" style="5" customWidth="1"/>
    <col min="13571" max="13571" width="12.42578125" style="5" customWidth="1"/>
    <col min="13572" max="13572" width="14.42578125" style="5" customWidth="1"/>
    <col min="13573" max="13573" width="9.85546875" style="5" customWidth="1"/>
    <col min="13574" max="13574" width="24.5703125" style="5" customWidth="1"/>
    <col min="13575" max="13575" width="25" style="5" customWidth="1"/>
    <col min="13576" max="13576" width="0" style="5" hidden="1" customWidth="1"/>
    <col min="13577" max="13820" width="9.140625" style="5"/>
    <col min="13821" max="13821" width="6.28515625" style="5" customWidth="1"/>
    <col min="13822" max="13822" width="34" style="5" customWidth="1"/>
    <col min="13823" max="13823" width="7.5703125" style="5" customWidth="1"/>
    <col min="13824" max="13824" width="14.85546875" style="5" customWidth="1"/>
    <col min="13825" max="13825" width="13.42578125" style="5" customWidth="1"/>
    <col min="13826" max="13826" width="25.85546875" style="5" customWidth="1"/>
    <col min="13827" max="13827" width="12.42578125" style="5" customWidth="1"/>
    <col min="13828" max="13828" width="14.42578125" style="5" customWidth="1"/>
    <col min="13829" max="13829" width="9.85546875" style="5" customWidth="1"/>
    <col min="13830" max="13830" width="24.5703125" style="5" customWidth="1"/>
    <col min="13831" max="13831" width="25" style="5" customWidth="1"/>
    <col min="13832" max="13832" width="0" style="5" hidden="1" customWidth="1"/>
    <col min="13833" max="14076" width="9.140625" style="5"/>
    <col min="14077" max="14077" width="6.28515625" style="5" customWidth="1"/>
    <col min="14078" max="14078" width="34" style="5" customWidth="1"/>
    <col min="14079" max="14079" width="7.5703125" style="5" customWidth="1"/>
    <col min="14080" max="14080" width="14.85546875" style="5" customWidth="1"/>
    <col min="14081" max="14081" width="13.42578125" style="5" customWidth="1"/>
    <col min="14082" max="14082" width="25.85546875" style="5" customWidth="1"/>
    <col min="14083" max="14083" width="12.42578125" style="5" customWidth="1"/>
    <col min="14084" max="14084" width="14.42578125" style="5" customWidth="1"/>
    <col min="14085" max="14085" width="9.85546875" style="5" customWidth="1"/>
    <col min="14086" max="14086" width="24.5703125" style="5" customWidth="1"/>
    <col min="14087" max="14087" width="25" style="5" customWidth="1"/>
    <col min="14088" max="14088" width="0" style="5" hidden="1" customWidth="1"/>
    <col min="14089" max="14332" width="9.140625" style="5"/>
    <col min="14333" max="14333" width="6.28515625" style="5" customWidth="1"/>
    <col min="14334" max="14334" width="34" style="5" customWidth="1"/>
    <col min="14335" max="14335" width="7.5703125" style="5" customWidth="1"/>
    <col min="14336" max="14336" width="14.85546875" style="5" customWidth="1"/>
    <col min="14337" max="14337" width="13.42578125" style="5" customWidth="1"/>
    <col min="14338" max="14338" width="25.85546875" style="5" customWidth="1"/>
    <col min="14339" max="14339" width="12.42578125" style="5" customWidth="1"/>
    <col min="14340" max="14340" width="14.42578125" style="5" customWidth="1"/>
    <col min="14341" max="14341" width="9.85546875" style="5" customWidth="1"/>
    <col min="14342" max="14342" width="24.5703125" style="5" customWidth="1"/>
    <col min="14343" max="14343" width="25" style="5" customWidth="1"/>
    <col min="14344" max="14344" width="0" style="5" hidden="1" customWidth="1"/>
    <col min="14345" max="14588" width="9.140625" style="5"/>
    <col min="14589" max="14589" width="6.28515625" style="5" customWidth="1"/>
    <col min="14590" max="14590" width="34" style="5" customWidth="1"/>
    <col min="14591" max="14591" width="7.5703125" style="5" customWidth="1"/>
    <col min="14592" max="14592" width="14.85546875" style="5" customWidth="1"/>
    <col min="14593" max="14593" width="13.42578125" style="5" customWidth="1"/>
    <col min="14594" max="14594" width="25.85546875" style="5" customWidth="1"/>
    <col min="14595" max="14595" width="12.42578125" style="5" customWidth="1"/>
    <col min="14596" max="14596" width="14.42578125" style="5" customWidth="1"/>
    <col min="14597" max="14597" width="9.85546875" style="5" customWidth="1"/>
    <col min="14598" max="14598" width="24.5703125" style="5" customWidth="1"/>
    <col min="14599" max="14599" width="25" style="5" customWidth="1"/>
    <col min="14600" max="14600" width="0" style="5" hidden="1" customWidth="1"/>
    <col min="14601" max="14844" width="9.140625" style="5"/>
    <col min="14845" max="14845" width="6.28515625" style="5" customWidth="1"/>
    <col min="14846" max="14846" width="34" style="5" customWidth="1"/>
    <col min="14847" max="14847" width="7.5703125" style="5" customWidth="1"/>
    <col min="14848" max="14848" width="14.85546875" style="5" customWidth="1"/>
    <col min="14849" max="14849" width="13.42578125" style="5" customWidth="1"/>
    <col min="14850" max="14850" width="25.85546875" style="5" customWidth="1"/>
    <col min="14851" max="14851" width="12.42578125" style="5" customWidth="1"/>
    <col min="14852" max="14852" width="14.42578125" style="5" customWidth="1"/>
    <col min="14853" max="14853" width="9.85546875" style="5" customWidth="1"/>
    <col min="14854" max="14854" width="24.5703125" style="5" customWidth="1"/>
    <col min="14855" max="14855" width="25" style="5" customWidth="1"/>
    <col min="14856" max="14856" width="0" style="5" hidden="1" customWidth="1"/>
    <col min="14857" max="15100" width="9.140625" style="5"/>
    <col min="15101" max="15101" width="6.28515625" style="5" customWidth="1"/>
    <col min="15102" max="15102" width="34" style="5" customWidth="1"/>
    <col min="15103" max="15103" width="7.5703125" style="5" customWidth="1"/>
    <col min="15104" max="15104" width="14.85546875" style="5" customWidth="1"/>
    <col min="15105" max="15105" width="13.42578125" style="5" customWidth="1"/>
    <col min="15106" max="15106" width="25.85546875" style="5" customWidth="1"/>
    <col min="15107" max="15107" width="12.42578125" style="5" customWidth="1"/>
    <col min="15108" max="15108" width="14.42578125" style="5" customWidth="1"/>
    <col min="15109" max="15109" width="9.85546875" style="5" customWidth="1"/>
    <col min="15110" max="15110" width="24.5703125" style="5" customWidth="1"/>
    <col min="15111" max="15111" width="25" style="5" customWidth="1"/>
    <col min="15112" max="15112" width="0" style="5" hidden="1" customWidth="1"/>
    <col min="15113" max="15356" width="9.140625" style="5"/>
    <col min="15357" max="15357" width="6.28515625" style="5" customWidth="1"/>
    <col min="15358" max="15358" width="34" style="5" customWidth="1"/>
    <col min="15359" max="15359" width="7.5703125" style="5" customWidth="1"/>
    <col min="15360" max="15360" width="14.85546875" style="5" customWidth="1"/>
    <col min="15361" max="15361" width="13.42578125" style="5" customWidth="1"/>
    <col min="15362" max="15362" width="25.85546875" style="5" customWidth="1"/>
    <col min="15363" max="15363" width="12.42578125" style="5" customWidth="1"/>
    <col min="15364" max="15364" width="14.42578125" style="5" customWidth="1"/>
    <col min="15365" max="15365" width="9.85546875" style="5" customWidth="1"/>
    <col min="15366" max="15366" width="24.5703125" style="5" customWidth="1"/>
    <col min="15367" max="15367" width="25" style="5" customWidth="1"/>
    <col min="15368" max="15368" width="0" style="5" hidden="1" customWidth="1"/>
    <col min="15369" max="15612" width="9.140625" style="5"/>
    <col min="15613" max="15613" width="6.28515625" style="5" customWidth="1"/>
    <col min="15614" max="15614" width="34" style="5" customWidth="1"/>
    <col min="15615" max="15615" width="7.5703125" style="5" customWidth="1"/>
    <col min="15616" max="15616" width="14.85546875" style="5" customWidth="1"/>
    <col min="15617" max="15617" width="13.42578125" style="5" customWidth="1"/>
    <col min="15618" max="15618" width="25.85546875" style="5" customWidth="1"/>
    <col min="15619" max="15619" width="12.42578125" style="5" customWidth="1"/>
    <col min="15620" max="15620" width="14.42578125" style="5" customWidth="1"/>
    <col min="15621" max="15621" width="9.85546875" style="5" customWidth="1"/>
    <col min="15622" max="15622" width="24.5703125" style="5" customWidth="1"/>
    <col min="15623" max="15623" width="25" style="5" customWidth="1"/>
    <col min="15624" max="15624" width="0" style="5" hidden="1" customWidth="1"/>
    <col min="15625" max="15868" width="9.140625" style="5"/>
    <col min="15869" max="15869" width="6.28515625" style="5" customWidth="1"/>
    <col min="15870" max="15870" width="34" style="5" customWidth="1"/>
    <col min="15871" max="15871" width="7.5703125" style="5" customWidth="1"/>
    <col min="15872" max="15872" width="14.85546875" style="5" customWidth="1"/>
    <col min="15873" max="15873" width="13.42578125" style="5" customWidth="1"/>
    <col min="15874" max="15874" width="25.85546875" style="5" customWidth="1"/>
    <col min="15875" max="15875" width="12.42578125" style="5" customWidth="1"/>
    <col min="15876" max="15876" width="14.42578125" style="5" customWidth="1"/>
    <col min="15877" max="15877" width="9.85546875" style="5" customWidth="1"/>
    <col min="15878" max="15878" width="24.5703125" style="5" customWidth="1"/>
    <col min="15879" max="15879" width="25" style="5" customWidth="1"/>
    <col min="15880" max="15880" width="0" style="5" hidden="1" customWidth="1"/>
    <col min="15881" max="16124" width="9.140625" style="5"/>
    <col min="16125" max="16125" width="6.28515625" style="5" customWidth="1"/>
    <col min="16126" max="16126" width="34" style="5" customWidth="1"/>
    <col min="16127" max="16127" width="7.5703125" style="5" customWidth="1"/>
    <col min="16128" max="16128" width="14.85546875" style="5" customWidth="1"/>
    <col min="16129" max="16129" width="13.42578125" style="5" customWidth="1"/>
    <col min="16130" max="16130" width="25.85546875" style="5" customWidth="1"/>
    <col min="16131" max="16131" width="12.42578125" style="5" customWidth="1"/>
    <col min="16132" max="16132" width="14.42578125" style="5" customWidth="1"/>
    <col min="16133" max="16133" width="9.85546875" style="5" customWidth="1"/>
    <col min="16134" max="16134" width="24.5703125" style="5" customWidth="1"/>
    <col min="16135" max="16135" width="25" style="5" customWidth="1"/>
    <col min="16136" max="16136" width="0" style="5" hidden="1" customWidth="1"/>
    <col min="16137" max="16384" width="9.140625" style="5"/>
  </cols>
  <sheetData>
    <row r="2" spans="1:72" ht="113.45" customHeight="1" x14ac:dyDescent="0.2">
      <c r="D2" s="40"/>
      <c r="E2" s="40"/>
      <c r="F2" s="317" t="s">
        <v>4121</v>
      </c>
      <c r="G2" s="317"/>
      <c r="H2" s="4"/>
    </row>
    <row r="3" spans="1:72" s="7" customFormat="1" ht="23.25" customHeight="1" x14ac:dyDescent="0.2">
      <c r="A3" s="330" t="s">
        <v>0</v>
      </c>
      <c r="B3" s="330"/>
      <c r="C3" s="330"/>
      <c r="D3" s="330"/>
      <c r="E3" s="330"/>
      <c r="F3" s="330"/>
      <c r="G3" s="330"/>
      <c r="H3" s="6"/>
    </row>
    <row r="4" spans="1:72" s="7" customFormat="1" ht="40.5" customHeight="1" x14ac:dyDescent="0.2">
      <c r="A4" s="322" t="s">
        <v>23</v>
      </c>
      <c r="B4" s="322"/>
      <c r="C4" s="322"/>
      <c r="D4" s="322"/>
      <c r="E4" s="322"/>
      <c r="F4" s="322"/>
      <c r="G4" s="322"/>
      <c r="H4" s="6"/>
    </row>
    <row r="5" spans="1:72" s="7" customFormat="1" ht="24" customHeight="1" x14ac:dyDescent="0.2">
      <c r="A5" s="322" t="s">
        <v>24</v>
      </c>
      <c r="B5" s="321"/>
      <c r="C5" s="321"/>
      <c r="D5" s="321"/>
      <c r="E5" s="321"/>
      <c r="F5" s="321"/>
      <c r="G5" s="321"/>
      <c r="H5" s="6"/>
    </row>
    <row r="6" spans="1:72" s="7" customFormat="1" ht="14.25" customHeight="1" thickBot="1" x14ac:dyDescent="0.25">
      <c r="A6" s="1"/>
      <c r="B6" s="133"/>
      <c r="C6" s="2"/>
      <c r="D6" s="8"/>
      <c r="E6" s="3"/>
      <c r="F6" s="9"/>
      <c r="G6" s="10"/>
      <c r="H6" s="6"/>
    </row>
    <row r="7" spans="1:72" s="12" customFormat="1" ht="27" customHeight="1" thickBot="1" x14ac:dyDescent="0.25">
      <c r="A7" s="323" t="s">
        <v>1</v>
      </c>
      <c r="B7" s="323" t="s">
        <v>2</v>
      </c>
      <c r="C7" s="324"/>
      <c r="D7" s="324"/>
      <c r="E7" s="324"/>
      <c r="F7" s="331" t="s">
        <v>3</v>
      </c>
      <c r="G7" s="328" t="s">
        <v>4</v>
      </c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2" customFormat="1" ht="23.25" customHeight="1" thickBot="1" x14ac:dyDescent="0.25">
      <c r="A8" s="324"/>
      <c r="B8" s="334" t="s">
        <v>5</v>
      </c>
      <c r="C8" s="328" t="s">
        <v>6</v>
      </c>
      <c r="D8" s="329" t="s">
        <v>7</v>
      </c>
      <c r="E8" s="328" t="s">
        <v>8</v>
      </c>
      <c r="F8" s="332"/>
      <c r="G8" s="333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2" customFormat="1" ht="22.5" customHeight="1" thickBot="1" x14ac:dyDescent="0.25">
      <c r="A9" s="324"/>
      <c r="B9" s="335"/>
      <c r="C9" s="324"/>
      <c r="D9" s="323"/>
      <c r="E9" s="324"/>
      <c r="F9" s="332"/>
      <c r="G9" s="333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5" customFormat="1" ht="15" customHeight="1" thickBot="1" x14ac:dyDescent="0.25">
      <c r="A10" s="47">
        <v>1</v>
      </c>
      <c r="B10" s="79">
        <v>2</v>
      </c>
      <c r="C10" s="51">
        <v>3</v>
      </c>
      <c r="D10" s="51">
        <v>8</v>
      </c>
      <c r="E10" s="51">
        <v>9</v>
      </c>
      <c r="F10" s="147">
        <v>11</v>
      </c>
      <c r="G10" s="51"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ht="31.5" hidden="1" x14ac:dyDescent="0.2">
      <c r="A11" s="16">
        <v>1</v>
      </c>
      <c r="B11" s="134" t="s">
        <v>1124</v>
      </c>
      <c r="C11" s="25">
        <v>1</v>
      </c>
      <c r="D11" s="26">
        <v>34849</v>
      </c>
      <c r="E11" s="25">
        <v>5</v>
      </c>
      <c r="F11" s="20" t="s">
        <v>994</v>
      </c>
      <c r="G11" s="38" t="s">
        <v>13</v>
      </c>
    </row>
    <row r="12" spans="1:72" hidden="1" x14ac:dyDescent="0.2">
      <c r="A12" s="16">
        <f>A11+1</f>
        <v>2</v>
      </c>
      <c r="B12" s="134" t="s">
        <v>1125</v>
      </c>
      <c r="C12" s="25">
        <v>4</v>
      </c>
      <c r="D12" s="26">
        <v>34849</v>
      </c>
      <c r="E12" s="25">
        <v>319</v>
      </c>
      <c r="F12" s="20" t="s">
        <v>994</v>
      </c>
      <c r="G12" s="18" t="s">
        <v>13</v>
      </c>
    </row>
    <row r="13" spans="1:72" hidden="1" x14ac:dyDescent="0.2">
      <c r="A13" s="16">
        <f t="shared" ref="A13:A76" si="0">A12+1</f>
        <v>3</v>
      </c>
      <c r="B13" s="134" t="s">
        <v>1126</v>
      </c>
      <c r="C13" s="117">
        <v>4</v>
      </c>
      <c r="D13" s="26">
        <v>34850</v>
      </c>
      <c r="E13" s="25">
        <v>13</v>
      </c>
      <c r="F13" s="20" t="s">
        <v>994</v>
      </c>
      <c r="G13" s="18" t="s">
        <v>1127</v>
      </c>
    </row>
    <row r="14" spans="1:72" hidden="1" x14ac:dyDescent="0.2">
      <c r="A14" s="16">
        <f t="shared" si="0"/>
        <v>4</v>
      </c>
      <c r="B14" s="134" t="s">
        <v>1128</v>
      </c>
      <c r="C14" s="117">
        <v>2</v>
      </c>
      <c r="D14" s="26">
        <v>34892</v>
      </c>
      <c r="E14" s="25">
        <v>263</v>
      </c>
      <c r="F14" s="20" t="s">
        <v>994</v>
      </c>
      <c r="G14" s="18" t="s">
        <v>13</v>
      </c>
    </row>
    <row r="15" spans="1:72" hidden="1" x14ac:dyDescent="0.2">
      <c r="A15" s="16">
        <f t="shared" si="0"/>
        <v>5</v>
      </c>
      <c r="B15" s="134" t="s">
        <v>1129</v>
      </c>
      <c r="C15" s="25">
        <v>2</v>
      </c>
      <c r="D15" s="26">
        <v>34899</v>
      </c>
      <c r="E15" s="25">
        <v>294</v>
      </c>
      <c r="F15" s="20" t="s">
        <v>994</v>
      </c>
      <c r="G15" s="18" t="s">
        <v>126</v>
      </c>
    </row>
    <row r="16" spans="1:72" ht="31.5" hidden="1" x14ac:dyDescent="0.2">
      <c r="A16" s="16">
        <f t="shared" si="0"/>
        <v>6</v>
      </c>
      <c r="B16" s="134" t="s">
        <v>1130</v>
      </c>
      <c r="C16" s="25">
        <v>2</v>
      </c>
      <c r="D16" s="26">
        <v>34899</v>
      </c>
      <c r="E16" s="25">
        <v>289</v>
      </c>
      <c r="F16" s="20" t="s">
        <v>994</v>
      </c>
      <c r="G16" s="18" t="s">
        <v>126</v>
      </c>
    </row>
    <row r="17" spans="1:7" ht="31.5" hidden="1" x14ac:dyDescent="0.2">
      <c r="A17" s="16">
        <f t="shared" si="0"/>
        <v>7</v>
      </c>
      <c r="B17" s="71" t="s">
        <v>1131</v>
      </c>
      <c r="C17" s="18">
        <v>2</v>
      </c>
      <c r="D17" s="19">
        <v>34905</v>
      </c>
      <c r="E17" s="18">
        <v>329</v>
      </c>
      <c r="F17" s="20" t="s">
        <v>994</v>
      </c>
      <c r="G17" s="18" t="s">
        <v>1132</v>
      </c>
    </row>
    <row r="18" spans="1:7" hidden="1" x14ac:dyDescent="0.2">
      <c r="A18" s="16">
        <f t="shared" si="0"/>
        <v>8</v>
      </c>
      <c r="B18" s="71" t="s">
        <v>1133</v>
      </c>
      <c r="C18" s="18">
        <v>7</v>
      </c>
      <c r="D18" s="19">
        <v>34907</v>
      </c>
      <c r="E18" s="18">
        <v>343</v>
      </c>
      <c r="F18" s="20" t="s">
        <v>994</v>
      </c>
      <c r="G18" s="18" t="s">
        <v>59</v>
      </c>
    </row>
    <row r="19" spans="1:7" hidden="1" x14ac:dyDescent="0.2">
      <c r="A19" s="16">
        <f t="shared" si="0"/>
        <v>9</v>
      </c>
      <c r="B19" s="71" t="s">
        <v>1134</v>
      </c>
      <c r="C19" s="18">
        <v>2</v>
      </c>
      <c r="D19" s="19">
        <v>34911</v>
      </c>
      <c r="E19" s="18">
        <v>360</v>
      </c>
      <c r="F19" s="20" t="s">
        <v>994</v>
      </c>
      <c r="G19" s="18" t="s">
        <v>1026</v>
      </c>
    </row>
    <row r="20" spans="1:7" hidden="1" x14ac:dyDescent="0.2">
      <c r="A20" s="16">
        <f t="shared" si="0"/>
        <v>10</v>
      </c>
      <c r="B20" s="71" t="s">
        <v>1135</v>
      </c>
      <c r="C20" s="18">
        <v>5</v>
      </c>
      <c r="D20" s="19">
        <v>34913</v>
      </c>
      <c r="E20" s="18">
        <v>396</v>
      </c>
      <c r="F20" s="20" t="s">
        <v>994</v>
      </c>
      <c r="G20" s="18" t="s">
        <v>59</v>
      </c>
    </row>
    <row r="21" spans="1:7" ht="31.5" hidden="1" x14ac:dyDescent="0.2">
      <c r="A21" s="16">
        <f t="shared" si="0"/>
        <v>11</v>
      </c>
      <c r="B21" s="71" t="s">
        <v>1136</v>
      </c>
      <c r="C21" s="18">
        <v>2</v>
      </c>
      <c r="D21" s="19">
        <v>34914</v>
      </c>
      <c r="E21" s="18">
        <v>448</v>
      </c>
      <c r="F21" s="20" t="s">
        <v>994</v>
      </c>
      <c r="G21" s="18" t="s">
        <v>15</v>
      </c>
    </row>
    <row r="22" spans="1:7" hidden="1" x14ac:dyDescent="0.2">
      <c r="A22" s="16">
        <f t="shared" si="0"/>
        <v>12</v>
      </c>
      <c r="B22" s="71" t="s">
        <v>1137</v>
      </c>
      <c r="C22" s="46">
        <v>4</v>
      </c>
      <c r="D22" s="19">
        <v>34914</v>
      </c>
      <c r="E22" s="18">
        <v>433</v>
      </c>
      <c r="F22" s="20" t="s">
        <v>994</v>
      </c>
      <c r="G22" s="18" t="s">
        <v>59</v>
      </c>
    </row>
    <row r="23" spans="1:7" ht="31.5" hidden="1" x14ac:dyDescent="0.2">
      <c r="A23" s="16">
        <f t="shared" si="0"/>
        <v>13</v>
      </c>
      <c r="B23" s="71" t="s">
        <v>1138</v>
      </c>
      <c r="C23" s="18">
        <v>1</v>
      </c>
      <c r="D23" s="19">
        <v>34914</v>
      </c>
      <c r="E23" s="18">
        <v>439</v>
      </c>
      <c r="F23" s="20" t="s">
        <v>994</v>
      </c>
      <c r="G23" s="18" t="s">
        <v>13</v>
      </c>
    </row>
    <row r="24" spans="1:7" ht="31.5" hidden="1" x14ac:dyDescent="0.2">
      <c r="A24" s="16">
        <f t="shared" si="0"/>
        <v>14</v>
      </c>
      <c r="B24" s="71" t="s">
        <v>1139</v>
      </c>
      <c r="C24" s="18">
        <v>3</v>
      </c>
      <c r="D24" s="19">
        <v>34914</v>
      </c>
      <c r="E24" s="18">
        <v>425</v>
      </c>
      <c r="F24" s="20" t="s">
        <v>994</v>
      </c>
      <c r="G24" s="18" t="s">
        <v>59</v>
      </c>
    </row>
    <row r="25" spans="1:7" hidden="1" x14ac:dyDescent="0.2">
      <c r="A25" s="16">
        <f t="shared" si="0"/>
        <v>15</v>
      </c>
      <c r="B25" s="71" t="s">
        <v>1140</v>
      </c>
      <c r="C25" s="18">
        <v>3</v>
      </c>
      <c r="D25" s="19">
        <v>34914</v>
      </c>
      <c r="E25" s="18">
        <v>436</v>
      </c>
      <c r="F25" s="20" t="s">
        <v>994</v>
      </c>
      <c r="G25" s="18" t="s">
        <v>59</v>
      </c>
    </row>
    <row r="26" spans="1:7" ht="31.5" hidden="1" x14ac:dyDescent="0.2">
      <c r="A26" s="16">
        <f t="shared" si="0"/>
        <v>16</v>
      </c>
      <c r="B26" s="71" t="s">
        <v>1141</v>
      </c>
      <c r="C26" s="18">
        <v>3</v>
      </c>
      <c r="D26" s="19">
        <v>34915</v>
      </c>
      <c r="E26" s="18">
        <v>483</v>
      </c>
      <c r="F26" s="20" t="s">
        <v>994</v>
      </c>
      <c r="G26" s="18" t="s">
        <v>1010</v>
      </c>
    </row>
    <row r="27" spans="1:7" hidden="1" x14ac:dyDescent="0.2">
      <c r="A27" s="16">
        <f t="shared" si="0"/>
        <v>17</v>
      </c>
      <c r="B27" s="71" t="s">
        <v>1142</v>
      </c>
      <c r="C27" s="18">
        <v>2</v>
      </c>
      <c r="D27" s="19">
        <v>34915</v>
      </c>
      <c r="E27" s="18">
        <v>468</v>
      </c>
      <c r="F27" s="20" t="s">
        <v>994</v>
      </c>
      <c r="G27" s="18" t="s">
        <v>873</v>
      </c>
    </row>
    <row r="28" spans="1:7" ht="31.5" hidden="1" x14ac:dyDescent="0.2">
      <c r="A28" s="16">
        <f t="shared" si="0"/>
        <v>18</v>
      </c>
      <c r="B28" s="71" t="s">
        <v>1143</v>
      </c>
      <c r="C28" s="46">
        <v>5</v>
      </c>
      <c r="D28" s="19">
        <v>34915</v>
      </c>
      <c r="E28" s="18">
        <v>460</v>
      </c>
      <c r="F28" s="20" t="s">
        <v>994</v>
      </c>
      <c r="G28" s="18" t="s">
        <v>59</v>
      </c>
    </row>
    <row r="29" spans="1:7" ht="31.5" hidden="1" x14ac:dyDescent="0.2">
      <c r="A29" s="16">
        <f t="shared" si="0"/>
        <v>19</v>
      </c>
      <c r="B29" s="71" t="s">
        <v>1144</v>
      </c>
      <c r="C29" s="18">
        <v>1</v>
      </c>
      <c r="D29" s="19">
        <v>34919</v>
      </c>
      <c r="E29" s="18">
        <v>548</v>
      </c>
      <c r="F29" s="20" t="s">
        <v>994</v>
      </c>
      <c r="G29" s="18" t="s">
        <v>15</v>
      </c>
    </row>
    <row r="30" spans="1:7" hidden="1" x14ac:dyDescent="0.2">
      <c r="A30" s="16">
        <f t="shared" si="0"/>
        <v>20</v>
      </c>
      <c r="B30" s="71" t="s">
        <v>1145</v>
      </c>
      <c r="C30" s="18">
        <v>3</v>
      </c>
      <c r="D30" s="19">
        <v>34919</v>
      </c>
      <c r="E30" s="18">
        <v>518</v>
      </c>
      <c r="F30" s="20" t="s">
        <v>994</v>
      </c>
      <c r="G30" s="18" t="s">
        <v>698</v>
      </c>
    </row>
    <row r="31" spans="1:7" ht="31.5" hidden="1" x14ac:dyDescent="0.2">
      <c r="A31" s="16">
        <f t="shared" si="0"/>
        <v>21</v>
      </c>
      <c r="B31" s="71" t="s">
        <v>1146</v>
      </c>
      <c r="C31" s="18">
        <v>2</v>
      </c>
      <c r="D31" s="19">
        <v>34919</v>
      </c>
      <c r="E31" s="18">
        <v>544</v>
      </c>
      <c r="F31" s="20" t="s">
        <v>994</v>
      </c>
      <c r="G31" s="18" t="s">
        <v>1010</v>
      </c>
    </row>
    <row r="32" spans="1:7" hidden="1" x14ac:dyDescent="0.2">
      <c r="A32" s="16">
        <f t="shared" si="0"/>
        <v>22</v>
      </c>
      <c r="B32" s="71" t="s">
        <v>1147</v>
      </c>
      <c r="C32" s="18">
        <v>2</v>
      </c>
      <c r="D32" s="19">
        <v>34919</v>
      </c>
      <c r="E32" s="18">
        <v>536</v>
      </c>
      <c r="F32" s="20" t="s">
        <v>994</v>
      </c>
      <c r="G32" s="18" t="s">
        <v>1010</v>
      </c>
    </row>
    <row r="33" spans="1:7" hidden="1" x14ac:dyDescent="0.2">
      <c r="A33" s="16">
        <f t="shared" si="0"/>
        <v>23</v>
      </c>
      <c r="B33" s="71" t="s">
        <v>1148</v>
      </c>
      <c r="C33" s="18">
        <v>4</v>
      </c>
      <c r="D33" s="19">
        <v>34919</v>
      </c>
      <c r="E33" s="18">
        <v>546</v>
      </c>
      <c r="F33" s="20" t="s">
        <v>994</v>
      </c>
      <c r="G33" s="18" t="s">
        <v>1149</v>
      </c>
    </row>
    <row r="34" spans="1:7" ht="31.5" hidden="1" x14ac:dyDescent="0.2">
      <c r="A34" s="16">
        <f t="shared" si="0"/>
        <v>24</v>
      </c>
      <c r="B34" s="65" t="s">
        <v>1150</v>
      </c>
      <c r="C34" s="43">
        <v>9</v>
      </c>
      <c r="D34" s="44">
        <v>34921</v>
      </c>
      <c r="E34" s="43">
        <v>602</v>
      </c>
      <c r="F34" s="20" t="s">
        <v>994</v>
      </c>
      <c r="G34" s="43" t="s">
        <v>59</v>
      </c>
    </row>
    <row r="35" spans="1:7" ht="31.5" hidden="1" x14ac:dyDescent="0.2">
      <c r="A35" s="16">
        <f t="shared" si="0"/>
        <v>25</v>
      </c>
      <c r="B35" s="71" t="s">
        <v>1151</v>
      </c>
      <c r="C35" s="18">
        <v>2</v>
      </c>
      <c r="D35" s="19">
        <v>34922</v>
      </c>
      <c r="E35" s="18">
        <v>625</v>
      </c>
      <c r="F35" s="20" t="s">
        <v>994</v>
      </c>
      <c r="G35" s="18" t="s">
        <v>134</v>
      </c>
    </row>
    <row r="36" spans="1:7" ht="31.5" hidden="1" x14ac:dyDescent="0.2">
      <c r="A36" s="16">
        <f t="shared" si="0"/>
        <v>26</v>
      </c>
      <c r="B36" s="71" t="s">
        <v>1152</v>
      </c>
      <c r="C36" s="18">
        <v>3</v>
      </c>
      <c r="D36" s="19">
        <v>34925</v>
      </c>
      <c r="E36" s="18">
        <v>659</v>
      </c>
      <c r="F36" s="20" t="s">
        <v>994</v>
      </c>
      <c r="G36" s="18" t="s">
        <v>59</v>
      </c>
    </row>
    <row r="37" spans="1:7" hidden="1" x14ac:dyDescent="0.2">
      <c r="A37" s="16">
        <f t="shared" si="0"/>
        <v>27</v>
      </c>
      <c r="B37" s="71" t="s">
        <v>1153</v>
      </c>
      <c r="C37" s="18">
        <v>3</v>
      </c>
      <c r="D37" s="19">
        <v>34925</v>
      </c>
      <c r="E37" s="18">
        <v>656</v>
      </c>
      <c r="F37" s="20" t="s">
        <v>994</v>
      </c>
      <c r="G37" s="18" t="s">
        <v>15</v>
      </c>
    </row>
    <row r="38" spans="1:7" hidden="1" x14ac:dyDescent="0.2">
      <c r="A38" s="16">
        <f t="shared" si="0"/>
        <v>28</v>
      </c>
      <c r="B38" s="71" t="s">
        <v>1154</v>
      </c>
      <c r="C38" s="18">
        <v>2</v>
      </c>
      <c r="D38" s="19">
        <v>34925</v>
      </c>
      <c r="E38" s="18">
        <v>698</v>
      </c>
      <c r="F38" s="20" t="s">
        <v>994</v>
      </c>
      <c r="G38" s="18" t="s">
        <v>59</v>
      </c>
    </row>
    <row r="39" spans="1:7" hidden="1" x14ac:dyDescent="0.2">
      <c r="A39" s="16">
        <f t="shared" si="0"/>
        <v>29</v>
      </c>
      <c r="B39" s="71" t="s">
        <v>1155</v>
      </c>
      <c r="C39" s="18">
        <v>4</v>
      </c>
      <c r="D39" s="19">
        <v>34925</v>
      </c>
      <c r="E39" s="18">
        <v>658</v>
      </c>
      <c r="F39" s="20" t="s">
        <v>994</v>
      </c>
      <c r="G39" s="18" t="s">
        <v>1010</v>
      </c>
    </row>
    <row r="40" spans="1:7" ht="31.5" hidden="1" x14ac:dyDescent="0.2">
      <c r="A40" s="16">
        <f t="shared" si="0"/>
        <v>30</v>
      </c>
      <c r="B40" s="65" t="s">
        <v>1156</v>
      </c>
      <c r="C40" s="43">
        <v>3</v>
      </c>
      <c r="D40" s="44">
        <v>34925</v>
      </c>
      <c r="E40" s="43">
        <v>667</v>
      </c>
      <c r="F40" s="20" t="s">
        <v>994</v>
      </c>
      <c r="G40" s="43" t="s">
        <v>15</v>
      </c>
    </row>
    <row r="41" spans="1:7" hidden="1" x14ac:dyDescent="0.2">
      <c r="A41" s="16">
        <f t="shared" si="0"/>
        <v>31</v>
      </c>
      <c r="B41" s="71" t="s">
        <v>1157</v>
      </c>
      <c r="C41" s="18">
        <v>3</v>
      </c>
      <c r="D41" s="19">
        <v>34925</v>
      </c>
      <c r="E41" s="18">
        <v>649</v>
      </c>
      <c r="F41" s="20" t="s">
        <v>994</v>
      </c>
      <c r="G41" s="18" t="s">
        <v>59</v>
      </c>
    </row>
    <row r="42" spans="1:7" hidden="1" x14ac:dyDescent="0.2">
      <c r="A42" s="16">
        <f t="shared" si="0"/>
        <v>32</v>
      </c>
      <c r="B42" s="71" t="s">
        <v>1158</v>
      </c>
      <c r="C42" s="18">
        <v>3</v>
      </c>
      <c r="D42" s="19">
        <v>34925</v>
      </c>
      <c r="E42" s="18">
        <v>665</v>
      </c>
      <c r="F42" s="20" t="s">
        <v>994</v>
      </c>
      <c r="G42" s="18" t="s">
        <v>13</v>
      </c>
    </row>
    <row r="43" spans="1:7" ht="31.5" hidden="1" x14ac:dyDescent="0.2">
      <c r="A43" s="16">
        <f t="shared" si="0"/>
        <v>33</v>
      </c>
      <c r="B43" s="71" t="s">
        <v>1159</v>
      </c>
      <c r="C43" s="18">
        <v>2</v>
      </c>
      <c r="D43" s="19">
        <v>34925</v>
      </c>
      <c r="E43" s="18">
        <v>673</v>
      </c>
      <c r="F43" s="20" t="s">
        <v>994</v>
      </c>
      <c r="G43" s="18" t="s">
        <v>691</v>
      </c>
    </row>
    <row r="44" spans="1:7" ht="31.5" hidden="1" x14ac:dyDescent="0.2">
      <c r="A44" s="16">
        <f t="shared" si="0"/>
        <v>34</v>
      </c>
      <c r="B44" s="71" t="s">
        <v>1160</v>
      </c>
      <c r="C44" s="18">
        <v>2</v>
      </c>
      <c r="D44" s="19">
        <v>34925</v>
      </c>
      <c r="E44" s="18">
        <v>671</v>
      </c>
      <c r="F44" s="20" t="s">
        <v>994</v>
      </c>
      <c r="G44" s="18" t="s">
        <v>1010</v>
      </c>
    </row>
    <row r="45" spans="1:7" hidden="1" x14ac:dyDescent="0.2">
      <c r="A45" s="16">
        <f t="shared" si="0"/>
        <v>35</v>
      </c>
      <c r="B45" s="71" t="s">
        <v>1161</v>
      </c>
      <c r="C45" s="18">
        <v>2</v>
      </c>
      <c r="D45" s="19">
        <v>34925</v>
      </c>
      <c r="E45" s="18">
        <v>686</v>
      </c>
      <c r="F45" s="20" t="s">
        <v>994</v>
      </c>
      <c r="G45" s="18" t="s">
        <v>1010</v>
      </c>
    </row>
    <row r="46" spans="1:7" hidden="1" x14ac:dyDescent="0.2">
      <c r="A46" s="16">
        <f t="shared" si="0"/>
        <v>36</v>
      </c>
      <c r="B46" s="71" t="s">
        <v>1162</v>
      </c>
      <c r="C46" s="18">
        <v>3</v>
      </c>
      <c r="D46" s="19">
        <v>34925</v>
      </c>
      <c r="E46" s="18">
        <v>699</v>
      </c>
      <c r="F46" s="20" t="s">
        <v>994</v>
      </c>
      <c r="G46" s="18" t="s">
        <v>15</v>
      </c>
    </row>
    <row r="47" spans="1:7" ht="31.5" hidden="1" x14ac:dyDescent="0.2">
      <c r="A47" s="16">
        <f t="shared" si="0"/>
        <v>37</v>
      </c>
      <c r="B47" s="71" t="s">
        <v>1163</v>
      </c>
      <c r="C47" s="18">
        <v>2</v>
      </c>
      <c r="D47" s="19">
        <v>34925</v>
      </c>
      <c r="E47" s="18">
        <v>664</v>
      </c>
      <c r="F47" s="20" t="s">
        <v>994</v>
      </c>
      <c r="G47" s="18" t="s">
        <v>1164</v>
      </c>
    </row>
    <row r="48" spans="1:7" hidden="1" x14ac:dyDescent="0.2">
      <c r="A48" s="16">
        <f t="shared" si="0"/>
        <v>38</v>
      </c>
      <c r="B48" s="71" t="s">
        <v>1165</v>
      </c>
      <c r="C48" s="46">
        <v>3</v>
      </c>
      <c r="D48" s="19">
        <v>34925</v>
      </c>
      <c r="E48" s="18">
        <v>668</v>
      </c>
      <c r="F48" s="20" t="s">
        <v>994</v>
      </c>
      <c r="G48" s="18" t="s">
        <v>13</v>
      </c>
    </row>
    <row r="49" spans="1:7" ht="31.5" hidden="1" x14ac:dyDescent="0.2">
      <c r="A49" s="16">
        <f t="shared" si="0"/>
        <v>39</v>
      </c>
      <c r="B49" s="71" t="s">
        <v>1166</v>
      </c>
      <c r="C49" s="18">
        <v>2</v>
      </c>
      <c r="D49" s="19">
        <v>34925</v>
      </c>
      <c r="E49" s="18">
        <v>725</v>
      </c>
      <c r="F49" s="20" t="s">
        <v>994</v>
      </c>
      <c r="G49" s="18" t="s">
        <v>1010</v>
      </c>
    </row>
    <row r="50" spans="1:7" ht="31.5" hidden="1" x14ac:dyDescent="0.2">
      <c r="A50" s="16">
        <f t="shared" si="0"/>
        <v>40</v>
      </c>
      <c r="B50" s="71" t="s">
        <v>1167</v>
      </c>
      <c r="C50" s="18">
        <v>1</v>
      </c>
      <c r="D50" s="19">
        <v>34926</v>
      </c>
      <c r="E50" s="18">
        <v>716</v>
      </c>
      <c r="F50" s="20" t="s">
        <v>994</v>
      </c>
      <c r="G50" s="18" t="s">
        <v>1168</v>
      </c>
    </row>
    <row r="51" spans="1:7" hidden="1" x14ac:dyDescent="0.2">
      <c r="A51" s="16">
        <f t="shared" si="0"/>
        <v>41</v>
      </c>
      <c r="B51" s="71" t="s">
        <v>1169</v>
      </c>
      <c r="C51" s="18">
        <v>1</v>
      </c>
      <c r="D51" s="19">
        <v>34927</v>
      </c>
      <c r="E51" s="18">
        <v>756</v>
      </c>
      <c r="F51" s="20" t="s">
        <v>994</v>
      </c>
      <c r="G51" s="18" t="s">
        <v>1026</v>
      </c>
    </row>
    <row r="52" spans="1:7" ht="31.5" hidden="1" x14ac:dyDescent="0.2">
      <c r="A52" s="16">
        <f t="shared" si="0"/>
        <v>42</v>
      </c>
      <c r="B52" s="71" t="s">
        <v>1170</v>
      </c>
      <c r="C52" s="18">
        <v>4</v>
      </c>
      <c r="D52" s="19">
        <v>34927</v>
      </c>
      <c r="E52" s="18">
        <v>749</v>
      </c>
      <c r="F52" s="20" t="s">
        <v>994</v>
      </c>
      <c r="G52" s="18" t="s">
        <v>59</v>
      </c>
    </row>
    <row r="53" spans="1:7" ht="31.5" hidden="1" x14ac:dyDescent="0.2">
      <c r="A53" s="16">
        <f t="shared" si="0"/>
        <v>43</v>
      </c>
      <c r="B53" s="65" t="s">
        <v>1171</v>
      </c>
      <c r="C53" s="43">
        <v>2</v>
      </c>
      <c r="D53" s="44">
        <v>34933</v>
      </c>
      <c r="E53" s="43">
        <v>774</v>
      </c>
      <c r="F53" s="20" t="s">
        <v>994</v>
      </c>
      <c r="G53" s="43" t="s">
        <v>873</v>
      </c>
    </row>
    <row r="54" spans="1:7" hidden="1" x14ac:dyDescent="0.2">
      <c r="A54" s="16">
        <f t="shared" si="0"/>
        <v>44</v>
      </c>
      <c r="B54" s="71" t="s">
        <v>1172</v>
      </c>
      <c r="C54" s="18">
        <v>2</v>
      </c>
      <c r="D54" s="19">
        <v>34934</v>
      </c>
      <c r="E54" s="18">
        <v>746</v>
      </c>
      <c r="F54" s="20" t="s">
        <v>994</v>
      </c>
      <c r="G54" s="18" t="s">
        <v>126</v>
      </c>
    </row>
    <row r="55" spans="1:7" ht="30" hidden="1" x14ac:dyDescent="0.2">
      <c r="A55" s="16">
        <f t="shared" si="0"/>
        <v>45</v>
      </c>
      <c r="B55" s="71" t="s">
        <v>300</v>
      </c>
      <c r="C55" s="18">
        <v>2</v>
      </c>
      <c r="D55" s="19">
        <v>34936</v>
      </c>
      <c r="E55" s="18" t="s">
        <v>200</v>
      </c>
      <c r="F55" s="20" t="s">
        <v>298</v>
      </c>
      <c r="G55" s="18" t="s">
        <v>15</v>
      </c>
    </row>
    <row r="56" spans="1:7" hidden="1" x14ac:dyDescent="0.2">
      <c r="A56" s="16">
        <f t="shared" si="0"/>
        <v>46</v>
      </c>
      <c r="B56" s="71" t="s">
        <v>1173</v>
      </c>
      <c r="C56" s="18">
        <v>3</v>
      </c>
      <c r="D56" s="19">
        <v>35172</v>
      </c>
      <c r="E56" s="18">
        <v>818</v>
      </c>
      <c r="F56" s="20" t="s">
        <v>994</v>
      </c>
      <c r="G56" s="18" t="s">
        <v>1026</v>
      </c>
    </row>
    <row r="57" spans="1:7" hidden="1" x14ac:dyDescent="0.2">
      <c r="A57" s="16">
        <f t="shared" si="0"/>
        <v>47</v>
      </c>
      <c r="B57" s="71" t="s">
        <v>1174</v>
      </c>
      <c r="C57" s="18">
        <v>4</v>
      </c>
      <c r="D57" s="19">
        <v>35173</v>
      </c>
      <c r="E57" s="18">
        <v>1100</v>
      </c>
      <c r="F57" s="20" t="s">
        <v>994</v>
      </c>
      <c r="G57" s="18" t="s">
        <v>102</v>
      </c>
    </row>
    <row r="58" spans="1:7" ht="31.5" hidden="1" x14ac:dyDescent="0.2">
      <c r="A58" s="16">
        <f t="shared" si="0"/>
        <v>48</v>
      </c>
      <c r="B58" s="71" t="s">
        <v>1175</v>
      </c>
      <c r="C58" s="18">
        <v>1</v>
      </c>
      <c r="D58" s="19">
        <v>35174</v>
      </c>
      <c r="E58" s="18">
        <v>1143</v>
      </c>
      <c r="F58" s="18" t="s">
        <v>994</v>
      </c>
      <c r="G58" s="18" t="s">
        <v>1010</v>
      </c>
    </row>
    <row r="59" spans="1:7" hidden="1" x14ac:dyDescent="0.2">
      <c r="A59" s="16">
        <f t="shared" si="0"/>
        <v>49</v>
      </c>
      <c r="B59" s="71" t="s">
        <v>1176</v>
      </c>
      <c r="C59" s="18">
        <v>2</v>
      </c>
      <c r="D59" s="19">
        <v>35175</v>
      </c>
      <c r="E59" s="18">
        <v>1082</v>
      </c>
      <c r="F59" s="18" t="s">
        <v>994</v>
      </c>
      <c r="G59" s="18" t="s">
        <v>13</v>
      </c>
    </row>
    <row r="60" spans="1:7" hidden="1" x14ac:dyDescent="0.2">
      <c r="A60" s="16">
        <f t="shared" si="0"/>
        <v>50</v>
      </c>
      <c r="B60" s="71" t="s">
        <v>1177</v>
      </c>
      <c r="C60" s="18">
        <v>4</v>
      </c>
      <c r="D60" s="19">
        <v>35175</v>
      </c>
      <c r="E60" s="18">
        <v>1086</v>
      </c>
      <c r="F60" s="18" t="s">
        <v>994</v>
      </c>
      <c r="G60" s="18" t="s">
        <v>1010</v>
      </c>
    </row>
    <row r="61" spans="1:7" ht="31.5" hidden="1" x14ac:dyDescent="0.2">
      <c r="A61" s="16">
        <f t="shared" si="0"/>
        <v>51</v>
      </c>
      <c r="B61" s="71" t="s">
        <v>1178</v>
      </c>
      <c r="C61" s="18">
        <v>2</v>
      </c>
      <c r="D61" s="19">
        <v>35177</v>
      </c>
      <c r="E61" s="18">
        <v>1072</v>
      </c>
      <c r="F61" s="18" t="s">
        <v>994</v>
      </c>
      <c r="G61" s="18" t="s">
        <v>1010</v>
      </c>
    </row>
    <row r="62" spans="1:7" hidden="1" x14ac:dyDescent="0.2">
      <c r="A62" s="16">
        <f t="shared" si="0"/>
        <v>52</v>
      </c>
      <c r="B62" s="71" t="s">
        <v>1179</v>
      </c>
      <c r="C62" s="18">
        <v>3</v>
      </c>
      <c r="D62" s="19">
        <v>35177</v>
      </c>
      <c r="E62" s="18">
        <v>1080</v>
      </c>
      <c r="F62" s="18" t="s">
        <v>994</v>
      </c>
      <c r="G62" s="18" t="s">
        <v>102</v>
      </c>
    </row>
    <row r="63" spans="1:7" hidden="1" x14ac:dyDescent="0.2">
      <c r="A63" s="16">
        <f t="shared" si="0"/>
        <v>53</v>
      </c>
      <c r="B63" s="71" t="s">
        <v>1180</v>
      </c>
      <c r="C63" s="18">
        <v>2</v>
      </c>
      <c r="D63" s="19">
        <v>35177</v>
      </c>
      <c r="E63" s="18">
        <v>1109</v>
      </c>
      <c r="F63" s="18" t="s">
        <v>994</v>
      </c>
      <c r="G63" s="18" t="s">
        <v>15</v>
      </c>
    </row>
    <row r="64" spans="1:7" ht="31.5" hidden="1" x14ac:dyDescent="0.2">
      <c r="A64" s="16">
        <f t="shared" si="0"/>
        <v>54</v>
      </c>
      <c r="B64" s="65" t="s">
        <v>1181</v>
      </c>
      <c r="C64" s="66">
        <v>2</v>
      </c>
      <c r="D64" s="44">
        <v>35177</v>
      </c>
      <c r="E64" s="43">
        <v>1094</v>
      </c>
      <c r="F64" s="18" t="s">
        <v>994</v>
      </c>
      <c r="G64" s="18"/>
    </row>
    <row r="65" spans="1:7" hidden="1" x14ac:dyDescent="0.2">
      <c r="A65" s="16">
        <f t="shared" si="0"/>
        <v>55</v>
      </c>
      <c r="B65" s="71" t="s">
        <v>1182</v>
      </c>
      <c r="C65" s="18">
        <v>5</v>
      </c>
      <c r="D65" s="19">
        <v>35177</v>
      </c>
      <c r="E65" s="18">
        <v>1134</v>
      </c>
      <c r="F65" s="18" t="s">
        <v>994</v>
      </c>
      <c r="G65" s="18" t="s">
        <v>1010</v>
      </c>
    </row>
    <row r="66" spans="1:7" ht="31.5" hidden="1" x14ac:dyDescent="0.2">
      <c r="A66" s="16">
        <f t="shared" si="0"/>
        <v>56</v>
      </c>
      <c r="B66" s="71" t="s">
        <v>1183</v>
      </c>
      <c r="C66" s="18">
        <v>2</v>
      </c>
      <c r="D66" s="19">
        <v>35177</v>
      </c>
      <c r="E66" s="18">
        <v>1123</v>
      </c>
      <c r="F66" s="18" t="s">
        <v>994</v>
      </c>
      <c r="G66" s="18" t="s">
        <v>13</v>
      </c>
    </row>
    <row r="67" spans="1:7" hidden="1" x14ac:dyDescent="0.2">
      <c r="A67" s="16">
        <f t="shared" si="0"/>
        <v>57</v>
      </c>
      <c r="B67" s="71" t="s">
        <v>1184</v>
      </c>
      <c r="C67" s="18">
        <v>2</v>
      </c>
      <c r="D67" s="19">
        <v>35177</v>
      </c>
      <c r="E67" s="18">
        <v>1133</v>
      </c>
      <c r="F67" s="18" t="s">
        <v>994</v>
      </c>
      <c r="G67" s="18" t="s">
        <v>873</v>
      </c>
    </row>
    <row r="68" spans="1:7" ht="31.5" hidden="1" x14ac:dyDescent="0.2">
      <c r="A68" s="16">
        <f t="shared" si="0"/>
        <v>58</v>
      </c>
      <c r="B68" s="71" t="s">
        <v>1185</v>
      </c>
      <c r="C68" s="18">
        <v>5</v>
      </c>
      <c r="D68" s="19">
        <v>35177</v>
      </c>
      <c r="E68" s="18">
        <v>1129</v>
      </c>
      <c r="F68" s="18" t="s">
        <v>994</v>
      </c>
      <c r="G68" s="18" t="s">
        <v>15</v>
      </c>
    </row>
    <row r="69" spans="1:7" hidden="1" x14ac:dyDescent="0.2">
      <c r="A69" s="16">
        <f t="shared" si="0"/>
        <v>59</v>
      </c>
      <c r="B69" s="71" t="s">
        <v>1186</v>
      </c>
      <c r="C69" s="18">
        <v>3</v>
      </c>
      <c r="D69" s="19">
        <v>35179</v>
      </c>
      <c r="E69" s="18">
        <v>1150</v>
      </c>
      <c r="F69" s="18" t="s">
        <v>994</v>
      </c>
      <c r="G69" s="18" t="s">
        <v>59</v>
      </c>
    </row>
    <row r="70" spans="1:7" ht="31.5" hidden="1" x14ac:dyDescent="0.2">
      <c r="A70" s="16">
        <f t="shared" si="0"/>
        <v>60</v>
      </c>
      <c r="B70" s="71" t="s">
        <v>1187</v>
      </c>
      <c r="C70" s="46">
        <v>2</v>
      </c>
      <c r="D70" s="19">
        <v>35179</v>
      </c>
      <c r="E70" s="18">
        <v>849</v>
      </c>
      <c r="F70" s="18" t="s">
        <v>994</v>
      </c>
      <c r="G70" s="18" t="s">
        <v>1188</v>
      </c>
    </row>
    <row r="71" spans="1:7" hidden="1" x14ac:dyDescent="0.2">
      <c r="A71" s="16">
        <f t="shared" si="0"/>
        <v>61</v>
      </c>
      <c r="B71" s="65" t="s">
        <v>1189</v>
      </c>
      <c r="C71" s="43">
        <v>3</v>
      </c>
      <c r="D71" s="44">
        <v>35180</v>
      </c>
      <c r="E71" s="43">
        <v>925</v>
      </c>
      <c r="F71" s="18" t="s">
        <v>994</v>
      </c>
      <c r="G71" s="43" t="s">
        <v>102</v>
      </c>
    </row>
    <row r="72" spans="1:7" ht="31.5" hidden="1" x14ac:dyDescent="0.2">
      <c r="A72" s="16">
        <f t="shared" si="0"/>
        <v>62</v>
      </c>
      <c r="B72" s="71" t="s">
        <v>1190</v>
      </c>
      <c r="C72" s="18">
        <v>2</v>
      </c>
      <c r="D72" s="19">
        <v>35180</v>
      </c>
      <c r="E72" s="18">
        <v>1093</v>
      </c>
      <c r="F72" s="18" t="s">
        <v>994</v>
      </c>
      <c r="G72" s="18" t="s">
        <v>59</v>
      </c>
    </row>
    <row r="73" spans="1:7" hidden="1" x14ac:dyDescent="0.2">
      <c r="A73" s="16">
        <f t="shared" si="0"/>
        <v>63</v>
      </c>
      <c r="B73" s="71" t="s">
        <v>1191</v>
      </c>
      <c r="C73" s="18">
        <v>3</v>
      </c>
      <c r="D73" s="19">
        <v>35180</v>
      </c>
      <c r="E73" s="18">
        <v>924</v>
      </c>
      <c r="F73" s="18" t="s">
        <v>994</v>
      </c>
      <c r="G73" s="18" t="s">
        <v>1192</v>
      </c>
    </row>
    <row r="74" spans="1:7" ht="31.5" hidden="1" x14ac:dyDescent="0.2">
      <c r="A74" s="16">
        <f t="shared" si="0"/>
        <v>64</v>
      </c>
      <c r="B74" s="71" t="s">
        <v>1193</v>
      </c>
      <c r="C74" s="18">
        <v>2</v>
      </c>
      <c r="D74" s="19">
        <v>35180</v>
      </c>
      <c r="E74" s="18">
        <v>1113</v>
      </c>
      <c r="F74" s="18" t="s">
        <v>994</v>
      </c>
      <c r="G74" s="18" t="s">
        <v>1010</v>
      </c>
    </row>
    <row r="75" spans="1:7" hidden="1" x14ac:dyDescent="0.2">
      <c r="A75" s="16">
        <f t="shared" si="0"/>
        <v>65</v>
      </c>
      <c r="B75" s="71" t="s">
        <v>1194</v>
      </c>
      <c r="C75" s="18">
        <v>1</v>
      </c>
      <c r="D75" s="19">
        <v>35181</v>
      </c>
      <c r="E75" s="18">
        <v>928</v>
      </c>
      <c r="F75" s="18" t="s">
        <v>994</v>
      </c>
      <c r="G75" s="18" t="s">
        <v>873</v>
      </c>
    </row>
    <row r="76" spans="1:7" hidden="1" x14ac:dyDescent="0.2">
      <c r="A76" s="16">
        <f t="shared" si="0"/>
        <v>66</v>
      </c>
      <c r="B76" s="71" t="s">
        <v>1195</v>
      </c>
      <c r="C76" s="18">
        <v>1</v>
      </c>
      <c r="D76" s="19">
        <v>35182</v>
      </c>
      <c r="E76" s="18">
        <v>1001</v>
      </c>
      <c r="F76" s="18" t="s">
        <v>994</v>
      </c>
      <c r="G76" s="18" t="s">
        <v>1010</v>
      </c>
    </row>
    <row r="77" spans="1:7" ht="31.5" hidden="1" x14ac:dyDescent="0.2">
      <c r="A77" s="16">
        <f t="shared" ref="A77:A140" si="1">A76+1</f>
        <v>67</v>
      </c>
      <c r="B77" s="71" t="s">
        <v>1196</v>
      </c>
      <c r="C77" s="18">
        <v>5</v>
      </c>
      <c r="D77" s="19">
        <v>35191</v>
      </c>
      <c r="E77" s="39">
        <v>899</v>
      </c>
      <c r="F77" s="18" t="s">
        <v>994</v>
      </c>
      <c r="G77" s="18" t="s">
        <v>15</v>
      </c>
    </row>
    <row r="78" spans="1:7" hidden="1" x14ac:dyDescent="0.2">
      <c r="A78" s="16">
        <f t="shared" si="1"/>
        <v>68</v>
      </c>
      <c r="B78" s="71" t="s">
        <v>1197</v>
      </c>
      <c r="C78" s="18">
        <v>2</v>
      </c>
      <c r="D78" s="19">
        <v>35205</v>
      </c>
      <c r="E78" s="18">
        <v>833</v>
      </c>
      <c r="F78" s="18" t="s">
        <v>994</v>
      </c>
      <c r="G78" s="18" t="s">
        <v>15</v>
      </c>
    </row>
    <row r="79" spans="1:7" ht="31.5" hidden="1" x14ac:dyDescent="0.2">
      <c r="A79" s="16">
        <f t="shared" si="1"/>
        <v>69</v>
      </c>
      <c r="B79" s="71" t="s">
        <v>1198</v>
      </c>
      <c r="C79" s="18">
        <v>1</v>
      </c>
      <c r="D79" s="19">
        <v>35207</v>
      </c>
      <c r="E79" s="18">
        <v>835</v>
      </c>
      <c r="F79" s="18" t="s">
        <v>994</v>
      </c>
      <c r="G79" s="18" t="s">
        <v>13</v>
      </c>
    </row>
    <row r="80" spans="1:7" hidden="1" x14ac:dyDescent="0.2">
      <c r="A80" s="16">
        <f t="shared" si="1"/>
        <v>70</v>
      </c>
      <c r="B80" s="71" t="s">
        <v>1199</v>
      </c>
      <c r="C80" s="18">
        <v>3</v>
      </c>
      <c r="D80" s="19">
        <v>35213</v>
      </c>
      <c r="E80" s="18">
        <v>838</v>
      </c>
      <c r="F80" s="18" t="s">
        <v>994</v>
      </c>
      <c r="G80" s="18" t="s">
        <v>15</v>
      </c>
    </row>
    <row r="81" spans="1:7" hidden="1" x14ac:dyDescent="0.2">
      <c r="A81" s="16">
        <f t="shared" si="1"/>
        <v>71</v>
      </c>
      <c r="B81" s="71" t="s">
        <v>1200</v>
      </c>
      <c r="C81" s="18">
        <v>3</v>
      </c>
      <c r="D81" s="19">
        <v>35214</v>
      </c>
      <c r="E81" s="18">
        <v>841</v>
      </c>
      <c r="F81" s="18" t="s">
        <v>994</v>
      </c>
      <c r="G81" s="18" t="s">
        <v>15</v>
      </c>
    </row>
    <row r="82" spans="1:7" ht="30" x14ac:dyDescent="0.2">
      <c r="A82" s="16">
        <f t="shared" si="1"/>
        <v>72</v>
      </c>
      <c r="B82" s="71" t="s">
        <v>4154</v>
      </c>
      <c r="C82" s="18">
        <v>2</v>
      </c>
      <c r="D82" s="19">
        <v>35226</v>
      </c>
      <c r="E82" s="18">
        <v>152</v>
      </c>
      <c r="F82" s="38" t="s">
        <v>3752</v>
      </c>
      <c r="G82" s="38" t="s">
        <v>66</v>
      </c>
    </row>
    <row r="83" spans="1:7" ht="30" x14ac:dyDescent="0.2">
      <c r="A83" s="16">
        <f t="shared" si="1"/>
        <v>73</v>
      </c>
      <c r="B83" s="71" t="s">
        <v>4155</v>
      </c>
      <c r="C83" s="18">
        <v>4</v>
      </c>
      <c r="D83" s="19">
        <v>35226</v>
      </c>
      <c r="E83" s="38">
        <v>153</v>
      </c>
      <c r="F83" s="38" t="s">
        <v>3752</v>
      </c>
      <c r="G83" s="38" t="s">
        <v>15</v>
      </c>
    </row>
    <row r="84" spans="1:7" ht="30" x14ac:dyDescent="0.2">
      <c r="A84" s="16">
        <f t="shared" si="1"/>
        <v>74</v>
      </c>
      <c r="B84" s="71" t="s">
        <v>4156</v>
      </c>
      <c r="C84" s="18">
        <v>4</v>
      </c>
      <c r="D84" s="19">
        <v>35268</v>
      </c>
      <c r="E84" s="21">
        <v>154</v>
      </c>
      <c r="F84" s="38" t="s">
        <v>3752</v>
      </c>
      <c r="G84" s="38" t="s">
        <v>15</v>
      </c>
    </row>
    <row r="85" spans="1:7" ht="31.5" hidden="1" x14ac:dyDescent="0.2">
      <c r="A85" s="16">
        <f t="shared" si="1"/>
        <v>75</v>
      </c>
      <c r="B85" s="71" t="s">
        <v>1201</v>
      </c>
      <c r="C85" s="18">
        <v>2</v>
      </c>
      <c r="D85" s="19">
        <v>35335</v>
      </c>
      <c r="E85" s="18">
        <v>968</v>
      </c>
      <c r="F85" s="18" t="s">
        <v>994</v>
      </c>
      <c r="G85" s="18" t="s">
        <v>1202</v>
      </c>
    </row>
    <row r="86" spans="1:7" hidden="1" x14ac:dyDescent="0.2">
      <c r="A86" s="16">
        <f t="shared" si="1"/>
        <v>76</v>
      </c>
      <c r="B86" s="71" t="s">
        <v>1203</v>
      </c>
      <c r="C86" s="18">
        <v>3</v>
      </c>
      <c r="D86" s="19">
        <v>35353</v>
      </c>
      <c r="E86" s="18">
        <v>959</v>
      </c>
      <c r="F86" s="18" t="s">
        <v>994</v>
      </c>
      <c r="G86" s="18" t="s">
        <v>15</v>
      </c>
    </row>
    <row r="87" spans="1:7" ht="31.5" hidden="1" x14ac:dyDescent="0.2">
      <c r="A87" s="16">
        <f t="shared" si="1"/>
        <v>77</v>
      </c>
      <c r="B87" s="71" t="s">
        <v>1204</v>
      </c>
      <c r="C87" s="18">
        <v>1</v>
      </c>
      <c r="D87" s="19">
        <v>35390</v>
      </c>
      <c r="E87" s="18">
        <v>950</v>
      </c>
      <c r="F87" s="18" t="s">
        <v>994</v>
      </c>
      <c r="G87" s="18" t="s">
        <v>1192</v>
      </c>
    </row>
    <row r="88" spans="1:7" hidden="1" x14ac:dyDescent="0.2">
      <c r="A88" s="16">
        <f t="shared" si="1"/>
        <v>78</v>
      </c>
      <c r="B88" s="71" t="s">
        <v>1205</v>
      </c>
      <c r="C88" s="18">
        <v>1</v>
      </c>
      <c r="D88" s="19">
        <v>35397</v>
      </c>
      <c r="E88" s="18">
        <v>1010</v>
      </c>
      <c r="F88" s="18" t="s">
        <v>994</v>
      </c>
      <c r="G88" s="18" t="s">
        <v>1206</v>
      </c>
    </row>
    <row r="89" spans="1:7" hidden="1" x14ac:dyDescent="0.2">
      <c r="A89" s="16">
        <f t="shared" si="1"/>
        <v>79</v>
      </c>
      <c r="B89" s="71" t="s">
        <v>1207</v>
      </c>
      <c r="C89" s="18">
        <v>5</v>
      </c>
      <c r="D89" s="19">
        <v>35402</v>
      </c>
      <c r="E89" s="18">
        <v>1169</v>
      </c>
      <c r="F89" s="18" t="s">
        <v>994</v>
      </c>
      <c r="G89" s="18" t="s">
        <v>13</v>
      </c>
    </row>
    <row r="90" spans="1:7" ht="31.5" hidden="1" x14ac:dyDescent="0.2">
      <c r="A90" s="16">
        <f t="shared" si="1"/>
        <v>80</v>
      </c>
      <c r="B90" s="71" t="s">
        <v>1208</v>
      </c>
      <c r="C90" s="18">
        <v>2</v>
      </c>
      <c r="D90" s="19">
        <v>35402</v>
      </c>
      <c r="E90" s="18">
        <v>982</v>
      </c>
      <c r="F90" s="18" t="s">
        <v>994</v>
      </c>
      <c r="G90" s="18" t="s">
        <v>59</v>
      </c>
    </row>
    <row r="91" spans="1:7" ht="31.5" hidden="1" x14ac:dyDescent="0.2">
      <c r="A91" s="16">
        <f t="shared" si="1"/>
        <v>81</v>
      </c>
      <c r="B91" s="71" t="s">
        <v>2547</v>
      </c>
      <c r="C91" s="18">
        <v>4</v>
      </c>
      <c r="D91" s="19">
        <v>35405</v>
      </c>
      <c r="E91" s="18"/>
      <c r="F91" s="43" t="s">
        <v>2452</v>
      </c>
      <c r="G91" s="18" t="s">
        <v>13</v>
      </c>
    </row>
    <row r="92" spans="1:7" ht="30" hidden="1" x14ac:dyDescent="0.2">
      <c r="A92" s="16">
        <f t="shared" si="1"/>
        <v>82</v>
      </c>
      <c r="B92" s="65" t="s">
        <v>2548</v>
      </c>
      <c r="C92" s="43">
        <v>3</v>
      </c>
      <c r="D92" s="44">
        <v>35408</v>
      </c>
      <c r="E92" s="43">
        <v>17</v>
      </c>
      <c r="F92" s="43" t="s">
        <v>2452</v>
      </c>
      <c r="G92" s="43" t="s">
        <v>15</v>
      </c>
    </row>
    <row r="93" spans="1:7" ht="31.5" hidden="1" x14ac:dyDescent="0.2">
      <c r="A93" s="16">
        <f t="shared" si="1"/>
        <v>83</v>
      </c>
      <c r="B93" s="71" t="s">
        <v>1209</v>
      </c>
      <c r="C93" s="18">
        <v>5</v>
      </c>
      <c r="D93" s="19">
        <v>35416</v>
      </c>
      <c r="E93" s="18">
        <v>1063</v>
      </c>
      <c r="F93" s="18" t="s">
        <v>994</v>
      </c>
      <c r="G93" s="18" t="s">
        <v>1010</v>
      </c>
    </row>
    <row r="94" spans="1:7" ht="31.5" hidden="1" x14ac:dyDescent="0.2">
      <c r="A94" s="16">
        <f t="shared" si="1"/>
        <v>84</v>
      </c>
      <c r="B94" s="71" t="s">
        <v>1210</v>
      </c>
      <c r="C94" s="18">
        <v>1</v>
      </c>
      <c r="D94" s="19">
        <v>35419</v>
      </c>
      <c r="E94" s="18">
        <v>1468</v>
      </c>
      <c r="F94" s="18" t="s">
        <v>994</v>
      </c>
      <c r="G94" s="18" t="s">
        <v>873</v>
      </c>
    </row>
    <row r="95" spans="1:7" ht="31.5" hidden="1" x14ac:dyDescent="0.2">
      <c r="A95" s="16">
        <f t="shared" si="1"/>
        <v>85</v>
      </c>
      <c r="B95" s="65" t="s">
        <v>2549</v>
      </c>
      <c r="C95" s="43">
        <v>2</v>
      </c>
      <c r="D95" s="44">
        <v>35419</v>
      </c>
      <c r="E95" s="43">
        <v>3</v>
      </c>
      <c r="F95" s="43" t="s">
        <v>2452</v>
      </c>
      <c r="G95" s="43" t="s">
        <v>126</v>
      </c>
    </row>
    <row r="96" spans="1:7" ht="31.5" hidden="1" x14ac:dyDescent="0.2">
      <c r="A96" s="16">
        <f t="shared" si="1"/>
        <v>86</v>
      </c>
      <c r="B96" s="65" t="s">
        <v>2550</v>
      </c>
      <c r="C96" s="43">
        <v>5</v>
      </c>
      <c r="D96" s="44">
        <v>35423</v>
      </c>
      <c r="E96" s="43">
        <v>40</v>
      </c>
      <c r="F96" s="43" t="s">
        <v>2452</v>
      </c>
      <c r="G96" s="43" t="s">
        <v>1010</v>
      </c>
    </row>
    <row r="97" spans="1:7" ht="30" hidden="1" x14ac:dyDescent="0.2">
      <c r="A97" s="16">
        <f t="shared" si="1"/>
        <v>87</v>
      </c>
      <c r="B97" s="65" t="s">
        <v>2551</v>
      </c>
      <c r="C97" s="43">
        <v>2</v>
      </c>
      <c r="D97" s="44">
        <v>35429</v>
      </c>
      <c r="E97" s="43">
        <v>70</v>
      </c>
      <c r="F97" s="43" t="s">
        <v>2452</v>
      </c>
      <c r="G97" s="43" t="s">
        <v>13</v>
      </c>
    </row>
    <row r="98" spans="1:7" hidden="1" x14ac:dyDescent="0.2">
      <c r="A98" s="16">
        <f t="shared" si="1"/>
        <v>88</v>
      </c>
      <c r="B98" s="71" t="s">
        <v>1211</v>
      </c>
      <c r="C98" s="46">
        <v>5</v>
      </c>
      <c r="D98" s="19">
        <v>35440</v>
      </c>
      <c r="E98" s="18">
        <v>1183</v>
      </c>
      <c r="F98" s="18" t="s">
        <v>994</v>
      </c>
      <c r="G98" s="18" t="s">
        <v>873</v>
      </c>
    </row>
    <row r="99" spans="1:7" ht="30" x14ac:dyDescent="0.2">
      <c r="A99" s="16">
        <f t="shared" si="1"/>
        <v>89</v>
      </c>
      <c r="B99" s="71" t="s">
        <v>4157</v>
      </c>
      <c r="C99" s="18">
        <v>4</v>
      </c>
      <c r="D99" s="19">
        <v>35447</v>
      </c>
      <c r="E99" s="21">
        <v>176</v>
      </c>
      <c r="F99" s="38" t="s">
        <v>3752</v>
      </c>
      <c r="G99" s="38" t="s">
        <v>75</v>
      </c>
    </row>
    <row r="100" spans="1:7" hidden="1" x14ac:dyDescent="0.2">
      <c r="A100" s="16">
        <f t="shared" si="1"/>
        <v>90</v>
      </c>
      <c r="B100" s="71" t="s">
        <v>1212</v>
      </c>
      <c r="C100" s="18">
        <v>2</v>
      </c>
      <c r="D100" s="19">
        <v>35450</v>
      </c>
      <c r="E100" s="18">
        <v>1020</v>
      </c>
      <c r="F100" s="18" t="s">
        <v>994</v>
      </c>
      <c r="G100" s="18" t="s">
        <v>102</v>
      </c>
    </row>
    <row r="101" spans="1:7" hidden="1" x14ac:dyDescent="0.2">
      <c r="A101" s="16">
        <f t="shared" si="1"/>
        <v>91</v>
      </c>
      <c r="B101" s="71" t="s">
        <v>1213</v>
      </c>
      <c r="C101" s="18">
        <v>3</v>
      </c>
      <c r="D101" s="19">
        <v>35451</v>
      </c>
      <c r="E101" s="18">
        <v>1006</v>
      </c>
      <c r="F101" s="18" t="s">
        <v>994</v>
      </c>
      <c r="G101" s="18" t="s">
        <v>102</v>
      </c>
    </row>
    <row r="102" spans="1:7" ht="31.5" hidden="1" x14ac:dyDescent="0.2">
      <c r="A102" s="16">
        <f t="shared" si="1"/>
        <v>92</v>
      </c>
      <c r="B102" s="71" t="s">
        <v>1214</v>
      </c>
      <c r="C102" s="18">
        <v>4</v>
      </c>
      <c r="D102" s="19">
        <v>35452</v>
      </c>
      <c r="E102" s="18">
        <v>1184</v>
      </c>
      <c r="F102" s="18" t="s">
        <v>994</v>
      </c>
      <c r="G102" s="18" t="s">
        <v>59</v>
      </c>
    </row>
    <row r="103" spans="1:7" hidden="1" x14ac:dyDescent="0.2">
      <c r="A103" s="16">
        <f t="shared" si="1"/>
        <v>93</v>
      </c>
      <c r="B103" s="71" t="s">
        <v>1215</v>
      </c>
      <c r="C103" s="18">
        <v>3</v>
      </c>
      <c r="D103" s="19">
        <v>35452</v>
      </c>
      <c r="E103" s="18">
        <v>1186</v>
      </c>
      <c r="F103" s="18" t="s">
        <v>994</v>
      </c>
      <c r="G103" s="18" t="s">
        <v>691</v>
      </c>
    </row>
    <row r="104" spans="1:7" ht="31.5" hidden="1" x14ac:dyDescent="0.2">
      <c r="A104" s="16">
        <f t="shared" si="1"/>
        <v>94</v>
      </c>
      <c r="B104" s="71" t="s">
        <v>1216</v>
      </c>
      <c r="C104" s="18">
        <v>2</v>
      </c>
      <c r="D104" s="19">
        <v>35460</v>
      </c>
      <c r="E104" s="18">
        <v>1032</v>
      </c>
      <c r="F104" s="18" t="s">
        <v>994</v>
      </c>
      <c r="G104" s="38" t="s">
        <v>1217</v>
      </c>
    </row>
    <row r="105" spans="1:7" ht="31.5" hidden="1" x14ac:dyDescent="0.2">
      <c r="A105" s="16">
        <f t="shared" si="1"/>
        <v>95</v>
      </c>
      <c r="B105" s="71" t="s">
        <v>1218</v>
      </c>
      <c r="C105" s="18">
        <v>5</v>
      </c>
      <c r="D105" s="19">
        <v>35460</v>
      </c>
      <c r="E105" s="18">
        <v>1219</v>
      </c>
      <c r="F105" s="18" t="s">
        <v>994</v>
      </c>
      <c r="G105" s="18" t="s">
        <v>873</v>
      </c>
    </row>
    <row r="106" spans="1:7" hidden="1" x14ac:dyDescent="0.2">
      <c r="A106" s="16">
        <f t="shared" si="1"/>
        <v>96</v>
      </c>
      <c r="B106" s="71" t="s">
        <v>1219</v>
      </c>
      <c r="C106" s="18">
        <v>2</v>
      </c>
      <c r="D106" s="19">
        <v>35464</v>
      </c>
      <c r="E106" s="18">
        <v>1043</v>
      </c>
      <c r="F106" s="18" t="s">
        <v>994</v>
      </c>
      <c r="G106" s="18" t="s">
        <v>15</v>
      </c>
    </row>
    <row r="107" spans="1:7" ht="31.5" hidden="1" x14ac:dyDescent="0.2">
      <c r="A107" s="16">
        <f t="shared" si="1"/>
        <v>97</v>
      </c>
      <c r="B107" s="71" t="s">
        <v>1220</v>
      </c>
      <c r="C107" s="46">
        <v>1</v>
      </c>
      <c r="D107" s="19">
        <v>35464</v>
      </c>
      <c r="E107" s="18">
        <v>1040</v>
      </c>
      <c r="F107" s="18" t="s">
        <v>994</v>
      </c>
      <c r="G107" s="18" t="s">
        <v>13</v>
      </c>
    </row>
    <row r="108" spans="1:7" ht="30" x14ac:dyDescent="0.2">
      <c r="A108" s="16">
        <f t="shared" si="1"/>
        <v>98</v>
      </c>
      <c r="B108" s="71" t="s">
        <v>4158</v>
      </c>
      <c r="C108" s="18">
        <v>2</v>
      </c>
      <c r="D108" s="19">
        <v>35464</v>
      </c>
      <c r="E108" s="21">
        <v>181</v>
      </c>
      <c r="F108" s="38" t="s">
        <v>3752</v>
      </c>
      <c r="G108" s="38" t="s">
        <v>1217</v>
      </c>
    </row>
    <row r="109" spans="1:7" ht="31.5" hidden="1" x14ac:dyDescent="0.2">
      <c r="A109" s="16">
        <f t="shared" si="1"/>
        <v>99</v>
      </c>
      <c r="B109" s="71" t="s">
        <v>1221</v>
      </c>
      <c r="C109" s="18">
        <v>2</v>
      </c>
      <c r="D109" s="19">
        <v>35467</v>
      </c>
      <c r="E109" s="18">
        <v>1055</v>
      </c>
      <c r="F109" s="18" t="s">
        <v>994</v>
      </c>
      <c r="G109" s="18" t="s">
        <v>59</v>
      </c>
    </row>
    <row r="110" spans="1:7" hidden="1" x14ac:dyDescent="0.2">
      <c r="A110" s="16">
        <f t="shared" si="1"/>
        <v>100</v>
      </c>
      <c r="B110" s="71" t="s">
        <v>1222</v>
      </c>
      <c r="C110" s="18">
        <v>2</v>
      </c>
      <c r="D110" s="19">
        <v>35467</v>
      </c>
      <c r="E110" s="18">
        <v>1056</v>
      </c>
      <c r="F110" s="18" t="s">
        <v>994</v>
      </c>
      <c r="G110" s="18" t="s">
        <v>59</v>
      </c>
    </row>
    <row r="111" spans="1:7" ht="31.5" hidden="1" x14ac:dyDescent="0.2">
      <c r="A111" s="16">
        <f t="shared" si="1"/>
        <v>101</v>
      </c>
      <c r="B111" s="71" t="s">
        <v>1223</v>
      </c>
      <c r="C111" s="18">
        <v>2</v>
      </c>
      <c r="D111" s="19">
        <v>35468</v>
      </c>
      <c r="E111" s="18">
        <v>1203</v>
      </c>
      <c r="F111" s="18" t="s">
        <v>994</v>
      </c>
      <c r="G111" s="18" t="s">
        <v>272</v>
      </c>
    </row>
    <row r="112" spans="1:7" ht="30" hidden="1" x14ac:dyDescent="0.2">
      <c r="A112" s="16">
        <f t="shared" si="1"/>
        <v>102</v>
      </c>
      <c r="B112" s="65" t="s">
        <v>2552</v>
      </c>
      <c r="C112" s="43">
        <v>1</v>
      </c>
      <c r="D112" s="44">
        <v>35468</v>
      </c>
      <c r="E112" s="43">
        <v>32</v>
      </c>
      <c r="F112" s="43" t="s">
        <v>2452</v>
      </c>
      <c r="G112" s="43" t="s">
        <v>873</v>
      </c>
    </row>
    <row r="113" spans="1:7" ht="30" hidden="1" x14ac:dyDescent="0.2">
      <c r="A113" s="16">
        <f t="shared" si="1"/>
        <v>103</v>
      </c>
      <c r="B113" s="65" t="s">
        <v>2553</v>
      </c>
      <c r="C113" s="43">
        <v>1</v>
      </c>
      <c r="D113" s="44">
        <v>35468</v>
      </c>
      <c r="E113" s="43">
        <v>32</v>
      </c>
      <c r="F113" s="43" t="s">
        <v>2452</v>
      </c>
      <c r="G113" s="43" t="s">
        <v>15</v>
      </c>
    </row>
    <row r="114" spans="1:7" ht="30" x14ac:dyDescent="0.2">
      <c r="A114" s="16">
        <f t="shared" si="1"/>
        <v>104</v>
      </c>
      <c r="B114" s="71" t="s">
        <v>4159</v>
      </c>
      <c r="C114" s="18">
        <v>2</v>
      </c>
      <c r="D114" s="19">
        <v>35480</v>
      </c>
      <c r="E114" s="18">
        <v>186</v>
      </c>
      <c r="F114" s="38" t="s">
        <v>3752</v>
      </c>
      <c r="G114" s="18" t="s">
        <v>1010</v>
      </c>
    </row>
    <row r="115" spans="1:7" hidden="1" x14ac:dyDescent="0.2">
      <c r="A115" s="16">
        <f t="shared" si="1"/>
        <v>105</v>
      </c>
      <c r="B115" s="71" t="s">
        <v>1224</v>
      </c>
      <c r="C115" s="18">
        <v>2</v>
      </c>
      <c r="D115" s="19">
        <v>35481</v>
      </c>
      <c r="E115" s="18">
        <v>1070</v>
      </c>
      <c r="F115" s="18" t="s">
        <v>994</v>
      </c>
      <c r="G115" s="18" t="s">
        <v>15</v>
      </c>
    </row>
    <row r="116" spans="1:7" hidden="1" x14ac:dyDescent="0.2">
      <c r="A116" s="16">
        <f t="shared" si="1"/>
        <v>106</v>
      </c>
      <c r="B116" s="71" t="s">
        <v>1225</v>
      </c>
      <c r="C116" s="18">
        <v>1</v>
      </c>
      <c r="D116" s="19">
        <v>35481</v>
      </c>
      <c r="E116" s="18">
        <v>1066</v>
      </c>
      <c r="F116" s="18" t="s">
        <v>994</v>
      </c>
      <c r="G116" s="18" t="s">
        <v>1010</v>
      </c>
    </row>
    <row r="117" spans="1:7" ht="30" hidden="1" x14ac:dyDescent="0.2">
      <c r="A117" s="16">
        <f t="shared" si="1"/>
        <v>107</v>
      </c>
      <c r="B117" s="135" t="s">
        <v>1226</v>
      </c>
      <c r="C117" s="21">
        <v>3</v>
      </c>
      <c r="D117" s="22">
        <v>35481</v>
      </c>
      <c r="E117" s="21">
        <v>1067</v>
      </c>
      <c r="F117" s="18" t="s">
        <v>994</v>
      </c>
      <c r="G117" s="18" t="s">
        <v>1164</v>
      </c>
    </row>
    <row r="118" spans="1:7" hidden="1" x14ac:dyDescent="0.2">
      <c r="A118" s="16">
        <f t="shared" si="1"/>
        <v>108</v>
      </c>
      <c r="B118" s="71" t="s">
        <v>1227</v>
      </c>
      <c r="C118" s="18">
        <v>3</v>
      </c>
      <c r="D118" s="19">
        <v>35482</v>
      </c>
      <c r="E118" s="18">
        <v>1471</v>
      </c>
      <c r="F118" s="18" t="s">
        <v>994</v>
      </c>
      <c r="G118" s="38" t="s">
        <v>1228</v>
      </c>
    </row>
    <row r="119" spans="1:7" ht="31.5" hidden="1" x14ac:dyDescent="0.2">
      <c r="A119" s="16">
        <f t="shared" si="1"/>
        <v>109</v>
      </c>
      <c r="B119" s="71" t="s">
        <v>301</v>
      </c>
      <c r="C119" s="18">
        <v>2</v>
      </c>
      <c r="D119" s="19">
        <v>35488</v>
      </c>
      <c r="E119" s="18" t="s">
        <v>166</v>
      </c>
      <c r="F119" s="18" t="s">
        <v>298</v>
      </c>
      <c r="G119" s="18" t="s">
        <v>15</v>
      </c>
    </row>
    <row r="120" spans="1:7" ht="31.5" hidden="1" x14ac:dyDescent="0.2">
      <c r="A120" s="16">
        <f t="shared" si="1"/>
        <v>110</v>
      </c>
      <c r="B120" s="65" t="s">
        <v>2554</v>
      </c>
      <c r="C120" s="43">
        <v>4</v>
      </c>
      <c r="D120" s="44">
        <v>35493</v>
      </c>
      <c r="E120" s="43">
        <v>91</v>
      </c>
      <c r="F120" s="43" t="s">
        <v>2452</v>
      </c>
      <c r="G120" s="95" t="s">
        <v>15</v>
      </c>
    </row>
    <row r="121" spans="1:7" ht="30" x14ac:dyDescent="0.2">
      <c r="A121" s="16">
        <f t="shared" si="1"/>
        <v>111</v>
      </c>
      <c r="B121" s="71" t="s">
        <v>4160</v>
      </c>
      <c r="C121" s="18">
        <v>2</v>
      </c>
      <c r="D121" s="19">
        <v>35495</v>
      </c>
      <c r="E121" s="21">
        <v>193</v>
      </c>
      <c r="F121" s="38" t="s">
        <v>3752</v>
      </c>
      <c r="G121" s="38" t="s">
        <v>13</v>
      </c>
    </row>
    <row r="122" spans="1:7" ht="30" x14ac:dyDescent="0.2">
      <c r="A122" s="16">
        <f t="shared" si="1"/>
        <v>112</v>
      </c>
      <c r="B122" s="71" t="s">
        <v>4161</v>
      </c>
      <c r="C122" s="18">
        <v>3</v>
      </c>
      <c r="D122" s="19">
        <v>35501</v>
      </c>
      <c r="E122" s="21">
        <v>194</v>
      </c>
      <c r="F122" s="38" t="s">
        <v>3752</v>
      </c>
      <c r="G122" s="38" t="s">
        <v>1132</v>
      </c>
    </row>
    <row r="123" spans="1:7" ht="31.5" hidden="1" x14ac:dyDescent="0.2">
      <c r="A123" s="16">
        <f t="shared" si="1"/>
        <v>113</v>
      </c>
      <c r="B123" s="71" t="s">
        <v>1229</v>
      </c>
      <c r="C123" s="18">
        <v>2</v>
      </c>
      <c r="D123" s="19">
        <v>35507</v>
      </c>
      <c r="E123" s="18">
        <v>1200</v>
      </c>
      <c r="F123" s="18" t="s">
        <v>994</v>
      </c>
      <c r="G123" s="18" t="s">
        <v>13</v>
      </c>
    </row>
    <row r="124" spans="1:7" ht="31.5" hidden="1" x14ac:dyDescent="0.2">
      <c r="A124" s="16">
        <f t="shared" si="1"/>
        <v>114</v>
      </c>
      <c r="B124" s="71" t="s">
        <v>1230</v>
      </c>
      <c r="C124" s="18">
        <v>3</v>
      </c>
      <c r="D124" s="19">
        <v>35513</v>
      </c>
      <c r="E124" s="18">
        <v>1213</v>
      </c>
      <c r="F124" s="18" t="s">
        <v>994</v>
      </c>
      <c r="G124" s="18" t="s">
        <v>59</v>
      </c>
    </row>
    <row r="125" spans="1:7" ht="31.5" hidden="1" x14ac:dyDescent="0.2">
      <c r="A125" s="16">
        <f t="shared" si="1"/>
        <v>115</v>
      </c>
      <c r="B125" s="71" t="s">
        <v>1231</v>
      </c>
      <c r="C125" s="18">
        <v>3</v>
      </c>
      <c r="D125" s="19">
        <v>35513</v>
      </c>
      <c r="E125" s="18">
        <v>1209</v>
      </c>
      <c r="F125" s="18" t="s">
        <v>994</v>
      </c>
      <c r="G125" s="18" t="s">
        <v>15</v>
      </c>
    </row>
    <row r="126" spans="1:7" ht="31.5" hidden="1" x14ac:dyDescent="0.2">
      <c r="A126" s="16">
        <f t="shared" si="1"/>
        <v>116</v>
      </c>
      <c r="B126" s="65" t="s">
        <v>2555</v>
      </c>
      <c r="C126" s="43">
        <v>3</v>
      </c>
      <c r="D126" s="44">
        <v>35513</v>
      </c>
      <c r="E126" s="43">
        <v>46</v>
      </c>
      <c r="F126" s="43" t="s">
        <v>2452</v>
      </c>
      <c r="G126" s="43" t="s">
        <v>1010</v>
      </c>
    </row>
    <row r="127" spans="1:7" ht="31.5" hidden="1" x14ac:dyDescent="0.2">
      <c r="A127" s="16">
        <f t="shared" si="1"/>
        <v>117</v>
      </c>
      <c r="B127" s="65" t="s">
        <v>2556</v>
      </c>
      <c r="C127" s="43">
        <v>1</v>
      </c>
      <c r="D127" s="44">
        <v>35513</v>
      </c>
      <c r="E127" s="43"/>
      <c r="F127" s="43" t="s">
        <v>2452</v>
      </c>
      <c r="G127" s="43" t="s">
        <v>15</v>
      </c>
    </row>
    <row r="128" spans="1:7" hidden="1" x14ac:dyDescent="0.2">
      <c r="A128" s="16">
        <f t="shared" si="1"/>
        <v>118</v>
      </c>
      <c r="B128" s="65" t="s">
        <v>1232</v>
      </c>
      <c r="C128" s="43">
        <v>7</v>
      </c>
      <c r="D128" s="44">
        <v>35517</v>
      </c>
      <c r="E128" s="43">
        <v>1221</v>
      </c>
      <c r="F128" s="18" t="s">
        <v>994</v>
      </c>
      <c r="G128" s="18" t="s">
        <v>15</v>
      </c>
    </row>
    <row r="129" spans="1:7" ht="31.5" hidden="1" x14ac:dyDescent="0.2">
      <c r="A129" s="16">
        <f t="shared" si="1"/>
        <v>119</v>
      </c>
      <c r="B129" s="71" t="s">
        <v>1233</v>
      </c>
      <c r="C129" s="18">
        <v>2</v>
      </c>
      <c r="D129" s="19">
        <v>35522</v>
      </c>
      <c r="E129" s="18">
        <v>1239</v>
      </c>
      <c r="F129" s="18" t="s">
        <v>994</v>
      </c>
      <c r="G129" s="18" t="s">
        <v>126</v>
      </c>
    </row>
    <row r="130" spans="1:7" hidden="1" x14ac:dyDescent="0.2">
      <c r="A130" s="16">
        <f t="shared" si="1"/>
        <v>120</v>
      </c>
      <c r="B130" s="71" t="s">
        <v>1234</v>
      </c>
      <c r="C130" s="18">
        <v>1</v>
      </c>
      <c r="D130" s="19">
        <v>35522</v>
      </c>
      <c r="E130" s="18">
        <v>1240</v>
      </c>
      <c r="F130" s="18" t="s">
        <v>994</v>
      </c>
      <c r="G130" s="18" t="s">
        <v>1010</v>
      </c>
    </row>
    <row r="131" spans="1:7" hidden="1" x14ac:dyDescent="0.2">
      <c r="A131" s="16">
        <f t="shared" si="1"/>
        <v>121</v>
      </c>
      <c r="B131" s="71" t="s">
        <v>1235</v>
      </c>
      <c r="C131" s="18">
        <v>3</v>
      </c>
      <c r="D131" s="19">
        <v>35522</v>
      </c>
      <c r="E131" s="18">
        <v>1242</v>
      </c>
      <c r="F131" s="18" t="s">
        <v>994</v>
      </c>
      <c r="G131" s="18" t="s">
        <v>1010</v>
      </c>
    </row>
    <row r="132" spans="1:7" ht="30" hidden="1" x14ac:dyDescent="0.2">
      <c r="A132" s="16">
        <f t="shared" si="1"/>
        <v>122</v>
      </c>
      <c r="B132" s="65" t="s">
        <v>2557</v>
      </c>
      <c r="C132" s="43">
        <v>4</v>
      </c>
      <c r="D132" s="44">
        <v>35524</v>
      </c>
      <c r="E132" s="43">
        <v>57</v>
      </c>
      <c r="F132" s="43" t="s">
        <v>2452</v>
      </c>
      <c r="G132" s="43" t="s">
        <v>2558</v>
      </c>
    </row>
    <row r="133" spans="1:7" ht="30" hidden="1" x14ac:dyDescent="0.2">
      <c r="A133" s="16">
        <f t="shared" si="1"/>
        <v>123</v>
      </c>
      <c r="B133" s="65" t="s">
        <v>2559</v>
      </c>
      <c r="C133" s="43">
        <v>3</v>
      </c>
      <c r="D133" s="44">
        <v>35524</v>
      </c>
      <c r="E133" s="43">
        <v>22</v>
      </c>
      <c r="F133" s="43" t="s">
        <v>2452</v>
      </c>
      <c r="G133" s="43" t="s">
        <v>1349</v>
      </c>
    </row>
    <row r="134" spans="1:7" hidden="1" x14ac:dyDescent="0.2">
      <c r="A134" s="16">
        <f t="shared" si="1"/>
        <v>124</v>
      </c>
      <c r="B134" s="71" t="s">
        <v>1236</v>
      </c>
      <c r="C134" s="18">
        <v>1</v>
      </c>
      <c r="D134" s="19">
        <v>35527</v>
      </c>
      <c r="E134" s="18">
        <v>1249</v>
      </c>
      <c r="F134" s="18" t="s">
        <v>994</v>
      </c>
      <c r="G134" s="18" t="s">
        <v>13</v>
      </c>
    </row>
    <row r="135" spans="1:7" ht="31.5" hidden="1" x14ac:dyDescent="0.2">
      <c r="A135" s="16">
        <f t="shared" si="1"/>
        <v>125</v>
      </c>
      <c r="B135" s="65" t="s">
        <v>2560</v>
      </c>
      <c r="C135" s="66">
        <v>3</v>
      </c>
      <c r="D135" s="44">
        <v>35527</v>
      </c>
      <c r="E135" s="43">
        <v>30</v>
      </c>
      <c r="F135" s="43" t="s">
        <v>2452</v>
      </c>
      <c r="G135" s="43" t="s">
        <v>1010</v>
      </c>
    </row>
    <row r="136" spans="1:7" ht="30" hidden="1" x14ac:dyDescent="0.2">
      <c r="A136" s="16">
        <f t="shared" si="1"/>
        <v>126</v>
      </c>
      <c r="B136" s="65" t="s">
        <v>2561</v>
      </c>
      <c r="C136" s="43">
        <v>4</v>
      </c>
      <c r="D136" s="44">
        <v>35527</v>
      </c>
      <c r="E136" s="43">
        <v>65</v>
      </c>
      <c r="F136" s="43" t="s">
        <v>2452</v>
      </c>
      <c r="G136" s="43" t="s">
        <v>15</v>
      </c>
    </row>
    <row r="137" spans="1:7" ht="31.5" hidden="1" x14ac:dyDescent="0.2">
      <c r="A137" s="16">
        <f t="shared" si="1"/>
        <v>127</v>
      </c>
      <c r="B137" s="71" t="s">
        <v>1237</v>
      </c>
      <c r="C137" s="46">
        <v>4</v>
      </c>
      <c r="D137" s="19">
        <v>35529</v>
      </c>
      <c r="E137" s="18">
        <v>1258</v>
      </c>
      <c r="F137" s="18" t="s">
        <v>994</v>
      </c>
      <c r="G137" s="18" t="s">
        <v>1010</v>
      </c>
    </row>
    <row r="138" spans="1:7" ht="31.5" hidden="1" x14ac:dyDescent="0.2">
      <c r="A138" s="16">
        <f t="shared" si="1"/>
        <v>128</v>
      </c>
      <c r="B138" s="71" t="s">
        <v>1238</v>
      </c>
      <c r="C138" s="46">
        <v>5</v>
      </c>
      <c r="D138" s="19">
        <v>35529</v>
      </c>
      <c r="E138" s="18">
        <v>1269</v>
      </c>
      <c r="F138" s="18" t="s">
        <v>994</v>
      </c>
      <c r="G138" s="18" t="s">
        <v>13</v>
      </c>
    </row>
    <row r="139" spans="1:7" ht="31.5" hidden="1" x14ac:dyDescent="0.2">
      <c r="A139" s="16">
        <f t="shared" si="1"/>
        <v>129</v>
      </c>
      <c r="B139" s="71" t="s">
        <v>1239</v>
      </c>
      <c r="C139" s="18">
        <v>3</v>
      </c>
      <c r="D139" s="19">
        <v>35529</v>
      </c>
      <c r="E139" s="18">
        <v>1264</v>
      </c>
      <c r="F139" s="18" t="s">
        <v>994</v>
      </c>
      <c r="G139" s="18" t="s">
        <v>1010</v>
      </c>
    </row>
    <row r="140" spans="1:7" ht="31.5" hidden="1" x14ac:dyDescent="0.2">
      <c r="A140" s="16">
        <f t="shared" si="1"/>
        <v>130</v>
      </c>
      <c r="B140" s="65" t="s">
        <v>2562</v>
      </c>
      <c r="C140" s="43">
        <v>3</v>
      </c>
      <c r="D140" s="44">
        <v>35529</v>
      </c>
      <c r="E140" s="43">
        <v>9</v>
      </c>
      <c r="F140" s="43" t="s">
        <v>2452</v>
      </c>
      <c r="G140" s="43" t="s">
        <v>15</v>
      </c>
    </row>
    <row r="141" spans="1:7" hidden="1" x14ac:dyDescent="0.2">
      <c r="A141" s="16">
        <f t="shared" ref="A141:A204" si="2">A140+1</f>
        <v>131</v>
      </c>
      <c r="B141" s="71" t="s">
        <v>1240</v>
      </c>
      <c r="C141" s="46">
        <v>2</v>
      </c>
      <c r="D141" s="19">
        <v>35530</v>
      </c>
      <c r="E141" s="18">
        <v>1272</v>
      </c>
      <c r="F141" s="18" t="s">
        <v>994</v>
      </c>
      <c r="G141" s="18" t="s">
        <v>1132</v>
      </c>
    </row>
    <row r="142" spans="1:7" ht="31.5" hidden="1" x14ac:dyDescent="0.2">
      <c r="A142" s="16">
        <f t="shared" si="2"/>
        <v>132</v>
      </c>
      <c r="B142" s="71" t="s">
        <v>1241</v>
      </c>
      <c r="C142" s="18">
        <v>1</v>
      </c>
      <c r="D142" s="19">
        <v>35530</v>
      </c>
      <c r="E142" s="18">
        <v>1274</v>
      </c>
      <c r="F142" s="18" t="s">
        <v>994</v>
      </c>
      <c r="G142" s="18" t="s">
        <v>1242</v>
      </c>
    </row>
    <row r="143" spans="1:7" ht="31.5" hidden="1" x14ac:dyDescent="0.2">
      <c r="A143" s="16">
        <f t="shared" si="2"/>
        <v>133</v>
      </c>
      <c r="B143" s="71" t="s">
        <v>1243</v>
      </c>
      <c r="C143" s="18">
        <v>5</v>
      </c>
      <c r="D143" s="19">
        <v>35534</v>
      </c>
      <c r="E143" s="18">
        <v>1282</v>
      </c>
      <c r="F143" s="18" t="s">
        <v>994</v>
      </c>
      <c r="G143" s="18" t="s">
        <v>15</v>
      </c>
    </row>
    <row r="144" spans="1:7" ht="31.5" hidden="1" x14ac:dyDescent="0.2">
      <c r="A144" s="16">
        <f t="shared" si="2"/>
        <v>134</v>
      </c>
      <c r="B144" s="65" t="s">
        <v>2563</v>
      </c>
      <c r="C144" s="43">
        <v>5</v>
      </c>
      <c r="D144" s="44">
        <v>35537</v>
      </c>
      <c r="E144" s="43">
        <v>91</v>
      </c>
      <c r="F144" s="43" t="s">
        <v>2452</v>
      </c>
      <c r="G144" s="43" t="s">
        <v>15</v>
      </c>
    </row>
    <row r="145" spans="1:7" ht="30" hidden="1" x14ac:dyDescent="0.2">
      <c r="A145" s="16">
        <f t="shared" si="2"/>
        <v>135</v>
      </c>
      <c r="B145" s="65" t="s">
        <v>2564</v>
      </c>
      <c r="C145" s="43">
        <v>3</v>
      </c>
      <c r="D145" s="44">
        <v>35538</v>
      </c>
      <c r="E145" s="43">
        <v>97</v>
      </c>
      <c r="F145" s="43" t="s">
        <v>2452</v>
      </c>
      <c r="G145" s="43" t="s">
        <v>1841</v>
      </c>
    </row>
    <row r="146" spans="1:7" hidden="1" x14ac:dyDescent="0.2">
      <c r="A146" s="16">
        <f t="shared" si="2"/>
        <v>136</v>
      </c>
      <c r="B146" s="71" t="s">
        <v>1244</v>
      </c>
      <c r="C146" s="18">
        <v>2</v>
      </c>
      <c r="D146" s="19">
        <v>35540</v>
      </c>
      <c r="E146" s="18">
        <v>1287</v>
      </c>
      <c r="F146" s="18" t="s">
        <v>994</v>
      </c>
      <c r="G146" s="18" t="s">
        <v>272</v>
      </c>
    </row>
    <row r="147" spans="1:7" hidden="1" x14ac:dyDescent="0.2">
      <c r="A147" s="16">
        <f t="shared" si="2"/>
        <v>137</v>
      </c>
      <c r="B147" s="71" t="s">
        <v>1245</v>
      </c>
      <c r="C147" s="18">
        <v>2</v>
      </c>
      <c r="D147" s="19">
        <v>35542</v>
      </c>
      <c r="E147" s="18">
        <v>1151</v>
      </c>
      <c r="F147" s="18" t="s">
        <v>994</v>
      </c>
      <c r="G147" s="38" t="s">
        <v>15</v>
      </c>
    </row>
    <row r="148" spans="1:7" ht="30" hidden="1" x14ac:dyDescent="0.2">
      <c r="A148" s="16">
        <f t="shared" si="2"/>
        <v>138</v>
      </c>
      <c r="B148" s="65" t="s">
        <v>2565</v>
      </c>
      <c r="C148" s="43">
        <v>3</v>
      </c>
      <c r="D148" s="44">
        <v>35549</v>
      </c>
      <c r="E148" s="43">
        <v>145</v>
      </c>
      <c r="F148" s="43" t="s">
        <v>2452</v>
      </c>
      <c r="G148" s="43" t="s">
        <v>13</v>
      </c>
    </row>
    <row r="149" spans="1:7" ht="30" x14ac:dyDescent="0.2">
      <c r="A149" s="16">
        <f t="shared" si="2"/>
        <v>139</v>
      </c>
      <c r="B149" s="71" t="s">
        <v>4162</v>
      </c>
      <c r="C149" s="18">
        <v>2</v>
      </c>
      <c r="D149" s="19">
        <v>35549</v>
      </c>
      <c r="E149" s="21">
        <v>224</v>
      </c>
      <c r="F149" s="38" t="s">
        <v>3752</v>
      </c>
      <c r="G149" s="38" t="s">
        <v>1069</v>
      </c>
    </row>
    <row r="150" spans="1:7" ht="31.5" hidden="1" x14ac:dyDescent="0.2">
      <c r="A150" s="16">
        <f t="shared" si="2"/>
        <v>140</v>
      </c>
      <c r="B150" s="65" t="s">
        <v>2566</v>
      </c>
      <c r="C150" s="43">
        <v>3</v>
      </c>
      <c r="D150" s="44">
        <v>35550</v>
      </c>
      <c r="E150" s="43">
        <v>18</v>
      </c>
      <c r="F150" s="43" t="s">
        <v>2452</v>
      </c>
      <c r="G150" s="43" t="s">
        <v>13</v>
      </c>
    </row>
    <row r="151" spans="1:7" ht="30" hidden="1" x14ac:dyDescent="0.2">
      <c r="A151" s="16">
        <f t="shared" si="2"/>
        <v>141</v>
      </c>
      <c r="B151" s="65" t="s">
        <v>2567</v>
      </c>
      <c r="C151" s="43">
        <v>3</v>
      </c>
      <c r="D151" s="44">
        <v>35556</v>
      </c>
      <c r="E151" s="43">
        <v>17</v>
      </c>
      <c r="F151" s="43" t="s">
        <v>2452</v>
      </c>
      <c r="G151" s="43" t="s">
        <v>15</v>
      </c>
    </row>
    <row r="152" spans="1:7" ht="30" hidden="1" x14ac:dyDescent="0.2">
      <c r="A152" s="16">
        <f t="shared" si="2"/>
        <v>142</v>
      </c>
      <c r="B152" s="65" t="s">
        <v>2568</v>
      </c>
      <c r="C152" s="43">
        <v>2</v>
      </c>
      <c r="D152" s="44">
        <v>35556</v>
      </c>
      <c r="E152" s="43"/>
      <c r="F152" s="43" t="s">
        <v>2452</v>
      </c>
      <c r="G152" s="43" t="s">
        <v>1010</v>
      </c>
    </row>
    <row r="153" spans="1:7" ht="30" hidden="1" x14ac:dyDescent="0.2">
      <c r="A153" s="16">
        <f t="shared" si="2"/>
        <v>143</v>
      </c>
      <c r="B153" s="65" t="s">
        <v>2569</v>
      </c>
      <c r="C153" s="43">
        <v>1</v>
      </c>
      <c r="D153" s="44">
        <v>35558</v>
      </c>
      <c r="E153" s="43">
        <v>19</v>
      </c>
      <c r="F153" s="43" t="s">
        <v>2452</v>
      </c>
      <c r="G153" s="95" t="s">
        <v>13</v>
      </c>
    </row>
    <row r="154" spans="1:7" ht="31.5" hidden="1" x14ac:dyDescent="0.2">
      <c r="A154" s="16">
        <f t="shared" si="2"/>
        <v>144</v>
      </c>
      <c r="B154" s="65" t="s">
        <v>2570</v>
      </c>
      <c r="C154" s="43">
        <v>3</v>
      </c>
      <c r="D154" s="44">
        <v>35563</v>
      </c>
      <c r="E154" s="43">
        <v>109</v>
      </c>
      <c r="F154" s="43" t="s">
        <v>2452</v>
      </c>
      <c r="G154" s="43" t="s">
        <v>15</v>
      </c>
    </row>
    <row r="155" spans="1:7" ht="31.5" hidden="1" x14ac:dyDescent="0.2">
      <c r="A155" s="16">
        <f t="shared" si="2"/>
        <v>145</v>
      </c>
      <c r="B155" s="65" t="s">
        <v>2571</v>
      </c>
      <c r="C155" s="43">
        <v>4</v>
      </c>
      <c r="D155" s="44">
        <v>35563</v>
      </c>
      <c r="E155" s="43">
        <v>105</v>
      </c>
      <c r="F155" s="43" t="s">
        <v>2452</v>
      </c>
      <c r="G155" s="43" t="s">
        <v>13</v>
      </c>
    </row>
    <row r="156" spans="1:7" ht="30" hidden="1" x14ac:dyDescent="0.2">
      <c r="A156" s="16">
        <f t="shared" si="2"/>
        <v>146</v>
      </c>
      <c r="B156" s="65" t="s">
        <v>2572</v>
      </c>
      <c r="C156" s="43">
        <v>3</v>
      </c>
      <c r="D156" s="44">
        <v>35563</v>
      </c>
      <c r="E156" s="43">
        <v>98</v>
      </c>
      <c r="F156" s="43" t="s">
        <v>2452</v>
      </c>
      <c r="G156" s="43" t="s">
        <v>1010</v>
      </c>
    </row>
    <row r="157" spans="1:7" ht="30" x14ac:dyDescent="0.2">
      <c r="A157" s="16">
        <f t="shared" si="2"/>
        <v>147</v>
      </c>
      <c r="B157" s="71" t="s">
        <v>4163</v>
      </c>
      <c r="C157" s="18">
        <v>2</v>
      </c>
      <c r="D157" s="19">
        <v>35563</v>
      </c>
      <c r="E157" s="21">
        <v>237</v>
      </c>
      <c r="F157" s="38" t="s">
        <v>3752</v>
      </c>
      <c r="G157" s="38" t="s">
        <v>13</v>
      </c>
    </row>
    <row r="158" spans="1:7" ht="30" hidden="1" x14ac:dyDescent="0.2">
      <c r="A158" s="16">
        <f t="shared" si="2"/>
        <v>148</v>
      </c>
      <c r="B158" s="65" t="s">
        <v>2573</v>
      </c>
      <c r="C158" s="66">
        <v>4</v>
      </c>
      <c r="D158" s="44">
        <v>35565</v>
      </c>
      <c r="E158" s="43">
        <v>2</v>
      </c>
      <c r="F158" s="43" t="s">
        <v>2452</v>
      </c>
      <c r="G158" s="43" t="s">
        <v>1069</v>
      </c>
    </row>
    <row r="159" spans="1:7" ht="30" hidden="1" x14ac:dyDescent="0.2">
      <c r="A159" s="16">
        <f t="shared" si="2"/>
        <v>149</v>
      </c>
      <c r="B159" s="65" t="s">
        <v>2574</v>
      </c>
      <c r="C159" s="43">
        <v>2</v>
      </c>
      <c r="D159" s="44">
        <v>35569</v>
      </c>
      <c r="E159" s="43">
        <v>121</v>
      </c>
      <c r="F159" s="43" t="s">
        <v>2452</v>
      </c>
      <c r="G159" s="43" t="s">
        <v>1132</v>
      </c>
    </row>
    <row r="160" spans="1:7" ht="30" hidden="1" x14ac:dyDescent="0.2">
      <c r="A160" s="16">
        <f t="shared" si="2"/>
        <v>150</v>
      </c>
      <c r="B160" s="65" t="s">
        <v>2575</v>
      </c>
      <c r="C160" s="43">
        <v>5</v>
      </c>
      <c r="D160" s="44">
        <v>35570</v>
      </c>
      <c r="E160" s="43">
        <v>128</v>
      </c>
      <c r="F160" s="43" t="s">
        <v>2452</v>
      </c>
      <c r="G160" s="43" t="s">
        <v>15</v>
      </c>
    </row>
    <row r="161" spans="1:7" ht="31.5" hidden="1" x14ac:dyDescent="0.2">
      <c r="A161" s="16">
        <f t="shared" si="2"/>
        <v>151</v>
      </c>
      <c r="B161" s="65" t="s">
        <v>2576</v>
      </c>
      <c r="C161" s="43">
        <v>2</v>
      </c>
      <c r="D161" s="44">
        <v>35570</v>
      </c>
      <c r="E161" s="43">
        <v>132</v>
      </c>
      <c r="F161" s="43" t="s">
        <v>2452</v>
      </c>
      <c r="G161" s="43" t="s">
        <v>15</v>
      </c>
    </row>
    <row r="162" spans="1:7" ht="31.5" hidden="1" x14ac:dyDescent="0.2">
      <c r="A162" s="16">
        <f t="shared" si="2"/>
        <v>152</v>
      </c>
      <c r="B162" s="65" t="s">
        <v>2577</v>
      </c>
      <c r="C162" s="43">
        <v>3</v>
      </c>
      <c r="D162" s="44">
        <v>35571</v>
      </c>
      <c r="E162" s="43">
        <v>2</v>
      </c>
      <c r="F162" s="43" t="s">
        <v>2452</v>
      </c>
      <c r="G162" s="43" t="s">
        <v>1010</v>
      </c>
    </row>
    <row r="163" spans="1:7" ht="31.5" hidden="1" x14ac:dyDescent="0.2">
      <c r="A163" s="16">
        <f t="shared" si="2"/>
        <v>153</v>
      </c>
      <c r="B163" s="65" t="s">
        <v>2578</v>
      </c>
      <c r="C163" s="43">
        <v>1</v>
      </c>
      <c r="D163" s="44">
        <v>35572</v>
      </c>
      <c r="E163" s="43">
        <v>7</v>
      </c>
      <c r="F163" s="43" t="s">
        <v>2452</v>
      </c>
      <c r="G163" s="43" t="s">
        <v>1010</v>
      </c>
    </row>
    <row r="164" spans="1:7" ht="31.5" hidden="1" x14ac:dyDescent="0.2">
      <c r="A164" s="16">
        <f t="shared" si="2"/>
        <v>154</v>
      </c>
      <c r="B164" s="65" t="s">
        <v>2579</v>
      </c>
      <c r="C164" s="43">
        <v>4</v>
      </c>
      <c r="D164" s="44">
        <v>35572</v>
      </c>
      <c r="E164" s="43"/>
      <c r="F164" s="43" t="s">
        <v>2452</v>
      </c>
      <c r="G164" s="43" t="s">
        <v>15</v>
      </c>
    </row>
    <row r="165" spans="1:7" ht="31.5" hidden="1" x14ac:dyDescent="0.2">
      <c r="A165" s="16">
        <f t="shared" si="2"/>
        <v>155</v>
      </c>
      <c r="B165" s="65" t="s">
        <v>2580</v>
      </c>
      <c r="C165" s="43">
        <v>2</v>
      </c>
      <c r="D165" s="44">
        <v>35572</v>
      </c>
      <c r="E165" s="43">
        <v>3</v>
      </c>
      <c r="F165" s="43" t="s">
        <v>2452</v>
      </c>
      <c r="G165" s="43" t="s">
        <v>102</v>
      </c>
    </row>
    <row r="166" spans="1:7" ht="31.5" hidden="1" x14ac:dyDescent="0.2">
      <c r="A166" s="16">
        <f t="shared" si="2"/>
        <v>156</v>
      </c>
      <c r="B166" s="65" t="s">
        <v>2581</v>
      </c>
      <c r="C166" s="43">
        <v>3</v>
      </c>
      <c r="D166" s="44">
        <v>35572</v>
      </c>
      <c r="E166" s="43"/>
      <c r="F166" s="43" t="s">
        <v>2452</v>
      </c>
      <c r="G166" s="43" t="s">
        <v>1010</v>
      </c>
    </row>
    <row r="167" spans="1:7" ht="31.5" hidden="1" x14ac:dyDescent="0.2">
      <c r="A167" s="16">
        <f t="shared" si="2"/>
        <v>157</v>
      </c>
      <c r="B167" s="65" t="s">
        <v>2582</v>
      </c>
      <c r="C167" s="43">
        <v>3</v>
      </c>
      <c r="D167" s="44">
        <v>35573</v>
      </c>
      <c r="E167" s="43">
        <v>357</v>
      </c>
      <c r="F167" s="43" t="s">
        <v>2452</v>
      </c>
      <c r="G167" s="43" t="s">
        <v>1010</v>
      </c>
    </row>
    <row r="168" spans="1:7" ht="30" hidden="1" x14ac:dyDescent="0.2">
      <c r="A168" s="16">
        <f t="shared" si="2"/>
        <v>158</v>
      </c>
      <c r="B168" s="65" t="s">
        <v>2583</v>
      </c>
      <c r="C168" s="43">
        <v>1</v>
      </c>
      <c r="D168" s="44">
        <v>35575</v>
      </c>
      <c r="E168" s="43"/>
      <c r="F168" s="43" t="s">
        <v>2452</v>
      </c>
      <c r="G168" s="43" t="s">
        <v>13</v>
      </c>
    </row>
    <row r="169" spans="1:7" ht="31.5" hidden="1" x14ac:dyDescent="0.2">
      <c r="A169" s="16">
        <f t="shared" si="2"/>
        <v>159</v>
      </c>
      <c r="B169" s="65" t="s">
        <v>2584</v>
      </c>
      <c r="C169" s="43">
        <v>2</v>
      </c>
      <c r="D169" s="44">
        <v>35576</v>
      </c>
      <c r="E169" s="43">
        <v>7</v>
      </c>
      <c r="F169" s="43" t="s">
        <v>2452</v>
      </c>
      <c r="G169" s="43" t="s">
        <v>1010</v>
      </c>
    </row>
    <row r="170" spans="1:7" ht="31.5" hidden="1" x14ac:dyDescent="0.2">
      <c r="A170" s="16">
        <f t="shared" si="2"/>
        <v>160</v>
      </c>
      <c r="B170" s="65" t="s">
        <v>2585</v>
      </c>
      <c r="C170" s="43">
        <v>2</v>
      </c>
      <c r="D170" s="44">
        <v>35576</v>
      </c>
      <c r="E170" s="43">
        <v>69</v>
      </c>
      <c r="F170" s="43" t="s">
        <v>2452</v>
      </c>
      <c r="G170" s="43" t="s">
        <v>875</v>
      </c>
    </row>
    <row r="171" spans="1:7" ht="30" hidden="1" x14ac:dyDescent="0.2">
      <c r="A171" s="16">
        <f t="shared" si="2"/>
        <v>161</v>
      </c>
      <c r="B171" s="65" t="s">
        <v>2586</v>
      </c>
      <c r="C171" s="43">
        <v>2</v>
      </c>
      <c r="D171" s="44">
        <v>35576</v>
      </c>
      <c r="E171" s="43">
        <v>72</v>
      </c>
      <c r="F171" s="43" t="s">
        <v>2452</v>
      </c>
      <c r="G171" s="43" t="s">
        <v>690</v>
      </c>
    </row>
    <row r="172" spans="1:7" ht="30" hidden="1" x14ac:dyDescent="0.2">
      <c r="A172" s="16">
        <f t="shared" si="2"/>
        <v>162</v>
      </c>
      <c r="B172" s="65" t="s">
        <v>2587</v>
      </c>
      <c r="C172" s="43">
        <v>3</v>
      </c>
      <c r="D172" s="44">
        <v>35576</v>
      </c>
      <c r="E172" s="43">
        <v>5</v>
      </c>
      <c r="F172" s="43" t="s">
        <v>2452</v>
      </c>
      <c r="G172" s="43" t="s">
        <v>15</v>
      </c>
    </row>
    <row r="173" spans="1:7" ht="30" hidden="1" x14ac:dyDescent="0.2">
      <c r="A173" s="16">
        <f t="shared" si="2"/>
        <v>163</v>
      </c>
      <c r="B173" s="65" t="s">
        <v>2588</v>
      </c>
      <c r="C173" s="43">
        <v>2</v>
      </c>
      <c r="D173" s="44">
        <v>35576</v>
      </c>
      <c r="E173" s="43">
        <v>5</v>
      </c>
      <c r="F173" s="43" t="s">
        <v>2452</v>
      </c>
      <c r="G173" s="43" t="s">
        <v>102</v>
      </c>
    </row>
    <row r="174" spans="1:7" ht="31.5" hidden="1" x14ac:dyDescent="0.2">
      <c r="A174" s="16">
        <f t="shared" si="2"/>
        <v>164</v>
      </c>
      <c r="B174" s="65" t="s">
        <v>2589</v>
      </c>
      <c r="C174" s="43">
        <v>3</v>
      </c>
      <c r="D174" s="44">
        <v>35576</v>
      </c>
      <c r="E174" s="43"/>
      <c r="F174" s="43" t="s">
        <v>2452</v>
      </c>
      <c r="G174" s="43" t="s">
        <v>15</v>
      </c>
    </row>
    <row r="175" spans="1:7" ht="31.5" hidden="1" x14ac:dyDescent="0.2">
      <c r="A175" s="16">
        <f t="shared" si="2"/>
        <v>165</v>
      </c>
      <c r="B175" s="65" t="s">
        <v>2590</v>
      </c>
      <c r="C175" s="43">
        <v>1</v>
      </c>
      <c r="D175" s="44">
        <v>35576</v>
      </c>
      <c r="E175" s="43"/>
      <c r="F175" s="43" t="s">
        <v>2452</v>
      </c>
      <c r="G175" s="43" t="s">
        <v>1010</v>
      </c>
    </row>
    <row r="176" spans="1:7" ht="30" hidden="1" x14ac:dyDescent="0.2">
      <c r="A176" s="16">
        <f t="shared" si="2"/>
        <v>166</v>
      </c>
      <c r="B176" s="65" t="s">
        <v>2591</v>
      </c>
      <c r="C176" s="43">
        <v>5</v>
      </c>
      <c r="D176" s="44">
        <v>35577</v>
      </c>
      <c r="E176" s="43">
        <v>174</v>
      </c>
      <c r="F176" s="43" t="s">
        <v>2452</v>
      </c>
      <c r="G176" s="43" t="s">
        <v>15</v>
      </c>
    </row>
    <row r="177" spans="1:7" ht="31.5" hidden="1" x14ac:dyDescent="0.2">
      <c r="A177" s="16">
        <f t="shared" si="2"/>
        <v>167</v>
      </c>
      <c r="B177" s="65" t="s">
        <v>2592</v>
      </c>
      <c r="C177" s="43">
        <v>1</v>
      </c>
      <c r="D177" s="44">
        <v>35577</v>
      </c>
      <c r="E177" s="43"/>
      <c r="F177" s="43" t="s">
        <v>2452</v>
      </c>
      <c r="G177" s="43" t="s">
        <v>15</v>
      </c>
    </row>
    <row r="178" spans="1:7" ht="31.5" hidden="1" x14ac:dyDescent="0.2">
      <c r="A178" s="16">
        <f t="shared" si="2"/>
        <v>168</v>
      </c>
      <c r="B178" s="71" t="s">
        <v>1246</v>
      </c>
      <c r="C178" s="46">
        <v>2</v>
      </c>
      <c r="D178" s="19">
        <v>35578</v>
      </c>
      <c r="E178" s="18">
        <v>1324</v>
      </c>
      <c r="F178" s="18" t="s">
        <v>994</v>
      </c>
      <c r="G178" s="18" t="s">
        <v>873</v>
      </c>
    </row>
    <row r="179" spans="1:7" ht="31.5" hidden="1" x14ac:dyDescent="0.2">
      <c r="A179" s="16">
        <f t="shared" si="2"/>
        <v>169</v>
      </c>
      <c r="B179" s="65" t="s">
        <v>2593</v>
      </c>
      <c r="C179" s="43">
        <v>1</v>
      </c>
      <c r="D179" s="44">
        <v>35578</v>
      </c>
      <c r="E179" s="43"/>
      <c r="F179" s="43" t="s">
        <v>2452</v>
      </c>
      <c r="G179" s="43" t="s">
        <v>102</v>
      </c>
    </row>
    <row r="180" spans="1:7" ht="30" hidden="1" x14ac:dyDescent="0.2">
      <c r="A180" s="16">
        <f t="shared" si="2"/>
        <v>170</v>
      </c>
      <c r="B180" s="136" t="s">
        <v>2594</v>
      </c>
      <c r="C180" s="43">
        <v>2</v>
      </c>
      <c r="D180" s="44">
        <v>35578</v>
      </c>
      <c r="E180" s="43"/>
      <c r="F180" s="43" t="s">
        <v>2452</v>
      </c>
      <c r="G180" s="43" t="s">
        <v>13</v>
      </c>
    </row>
    <row r="181" spans="1:7" ht="31.5" hidden="1" x14ac:dyDescent="0.2">
      <c r="A181" s="16">
        <f t="shared" si="2"/>
        <v>171</v>
      </c>
      <c r="B181" s="65" t="s">
        <v>2595</v>
      </c>
      <c r="C181" s="43">
        <v>4</v>
      </c>
      <c r="D181" s="44">
        <v>35578</v>
      </c>
      <c r="E181" s="43"/>
      <c r="F181" s="43" t="s">
        <v>2452</v>
      </c>
      <c r="G181" s="43" t="s">
        <v>15</v>
      </c>
    </row>
    <row r="182" spans="1:7" ht="30" hidden="1" x14ac:dyDescent="0.2">
      <c r="A182" s="16">
        <f t="shared" si="2"/>
        <v>172</v>
      </c>
      <c r="B182" s="65" t="s">
        <v>2596</v>
      </c>
      <c r="C182" s="43">
        <v>6</v>
      </c>
      <c r="D182" s="44">
        <v>35578</v>
      </c>
      <c r="E182" s="43"/>
      <c r="F182" s="43" t="s">
        <v>2452</v>
      </c>
      <c r="G182" s="43" t="s">
        <v>1010</v>
      </c>
    </row>
    <row r="183" spans="1:7" ht="30" hidden="1" x14ac:dyDescent="0.2">
      <c r="A183" s="16">
        <f t="shared" si="2"/>
        <v>173</v>
      </c>
      <c r="B183" s="65" t="s">
        <v>2531</v>
      </c>
      <c r="C183" s="43">
        <v>5</v>
      </c>
      <c r="D183" s="44">
        <v>35579</v>
      </c>
      <c r="E183" s="43"/>
      <c r="F183" s="43" t="s">
        <v>2452</v>
      </c>
      <c r="G183" s="43" t="s">
        <v>13</v>
      </c>
    </row>
    <row r="184" spans="1:7" ht="30" hidden="1" x14ac:dyDescent="0.2">
      <c r="A184" s="16">
        <f t="shared" si="2"/>
        <v>174</v>
      </c>
      <c r="B184" s="65" t="s">
        <v>2597</v>
      </c>
      <c r="C184" s="43">
        <v>2</v>
      </c>
      <c r="D184" s="44">
        <v>35579</v>
      </c>
      <c r="E184" s="43"/>
      <c r="F184" s="43" t="s">
        <v>2452</v>
      </c>
      <c r="G184" s="43" t="s">
        <v>13</v>
      </c>
    </row>
    <row r="185" spans="1:7" ht="31.5" hidden="1" x14ac:dyDescent="0.2">
      <c r="A185" s="16">
        <f t="shared" si="2"/>
        <v>175</v>
      </c>
      <c r="B185" s="65" t="s">
        <v>2598</v>
      </c>
      <c r="C185" s="43">
        <v>1</v>
      </c>
      <c r="D185" s="44">
        <v>35579</v>
      </c>
      <c r="E185" s="43"/>
      <c r="F185" s="43" t="s">
        <v>2452</v>
      </c>
      <c r="G185" s="43" t="s">
        <v>272</v>
      </c>
    </row>
    <row r="186" spans="1:7" ht="30" hidden="1" x14ac:dyDescent="0.2">
      <c r="A186" s="16">
        <f t="shared" si="2"/>
        <v>176</v>
      </c>
      <c r="B186" s="65" t="s">
        <v>2599</v>
      </c>
      <c r="C186" s="43">
        <v>2</v>
      </c>
      <c r="D186" s="44">
        <v>35580</v>
      </c>
      <c r="E186" s="43">
        <v>146</v>
      </c>
      <c r="F186" s="43" t="s">
        <v>2452</v>
      </c>
      <c r="G186" s="43" t="s">
        <v>15</v>
      </c>
    </row>
    <row r="187" spans="1:7" ht="31.5" hidden="1" x14ac:dyDescent="0.2">
      <c r="A187" s="16">
        <f t="shared" si="2"/>
        <v>177</v>
      </c>
      <c r="B187" s="65" t="s">
        <v>2600</v>
      </c>
      <c r="C187" s="43">
        <v>4</v>
      </c>
      <c r="D187" s="44">
        <v>35580</v>
      </c>
      <c r="E187" s="43"/>
      <c r="F187" s="43" t="s">
        <v>2452</v>
      </c>
      <c r="G187" s="43" t="s">
        <v>15</v>
      </c>
    </row>
    <row r="188" spans="1:7" ht="31.5" hidden="1" x14ac:dyDescent="0.2">
      <c r="A188" s="16">
        <f t="shared" si="2"/>
        <v>178</v>
      </c>
      <c r="B188" s="65" t="s">
        <v>2514</v>
      </c>
      <c r="C188" s="43">
        <v>3</v>
      </c>
      <c r="D188" s="44">
        <v>35582</v>
      </c>
      <c r="E188" s="43"/>
      <c r="F188" s="43" t="s">
        <v>2452</v>
      </c>
      <c r="G188" s="43" t="s">
        <v>126</v>
      </c>
    </row>
    <row r="189" spans="1:7" ht="30" hidden="1" x14ac:dyDescent="0.2">
      <c r="A189" s="16">
        <f t="shared" si="2"/>
        <v>179</v>
      </c>
      <c r="B189" s="65" t="s">
        <v>2601</v>
      </c>
      <c r="C189" s="43">
        <v>3</v>
      </c>
      <c r="D189" s="44">
        <v>35583</v>
      </c>
      <c r="E189" s="43">
        <v>34</v>
      </c>
      <c r="F189" s="43" t="s">
        <v>2452</v>
      </c>
      <c r="G189" s="43" t="s">
        <v>75</v>
      </c>
    </row>
    <row r="190" spans="1:7" ht="30" hidden="1" x14ac:dyDescent="0.2">
      <c r="A190" s="16">
        <f t="shared" si="2"/>
        <v>180</v>
      </c>
      <c r="B190" s="65" t="s">
        <v>2602</v>
      </c>
      <c r="C190" s="43">
        <v>4</v>
      </c>
      <c r="D190" s="44">
        <v>35583</v>
      </c>
      <c r="E190" s="43"/>
      <c r="F190" s="43" t="s">
        <v>2452</v>
      </c>
      <c r="G190" s="43" t="s">
        <v>59</v>
      </c>
    </row>
    <row r="191" spans="1:7" ht="30" hidden="1" x14ac:dyDescent="0.2">
      <c r="A191" s="16">
        <f t="shared" si="2"/>
        <v>181</v>
      </c>
      <c r="B191" s="65" t="s">
        <v>2603</v>
      </c>
      <c r="C191" s="43">
        <v>1</v>
      </c>
      <c r="D191" s="44">
        <v>35583</v>
      </c>
      <c r="E191" s="43"/>
      <c r="F191" s="43" t="s">
        <v>2452</v>
      </c>
      <c r="G191" s="43" t="s">
        <v>1349</v>
      </c>
    </row>
    <row r="192" spans="1:7" ht="31.5" hidden="1" x14ac:dyDescent="0.2">
      <c r="A192" s="16">
        <f t="shared" si="2"/>
        <v>182</v>
      </c>
      <c r="B192" s="65" t="s">
        <v>2604</v>
      </c>
      <c r="C192" s="43">
        <v>2</v>
      </c>
      <c r="D192" s="44">
        <v>35584</v>
      </c>
      <c r="E192" s="43">
        <v>82</v>
      </c>
      <c r="F192" s="43" t="s">
        <v>2452</v>
      </c>
      <c r="G192" s="43" t="s">
        <v>15</v>
      </c>
    </row>
    <row r="193" spans="1:7" ht="30" hidden="1" x14ac:dyDescent="0.2">
      <c r="A193" s="16">
        <f t="shared" si="2"/>
        <v>183</v>
      </c>
      <c r="B193" s="65" t="s">
        <v>2605</v>
      </c>
      <c r="C193" s="43">
        <v>2</v>
      </c>
      <c r="D193" s="44">
        <v>35584</v>
      </c>
      <c r="E193" s="43"/>
      <c r="F193" s="43" t="s">
        <v>2452</v>
      </c>
      <c r="G193" s="43" t="s">
        <v>15</v>
      </c>
    </row>
    <row r="194" spans="1:7" ht="30" hidden="1" x14ac:dyDescent="0.2">
      <c r="A194" s="16">
        <f t="shared" si="2"/>
        <v>184</v>
      </c>
      <c r="B194" s="65" t="s">
        <v>2606</v>
      </c>
      <c r="C194" s="43">
        <v>1</v>
      </c>
      <c r="D194" s="44">
        <v>35584</v>
      </c>
      <c r="E194" s="43"/>
      <c r="F194" s="43" t="s">
        <v>2452</v>
      </c>
      <c r="G194" s="43" t="s">
        <v>15</v>
      </c>
    </row>
    <row r="195" spans="1:7" ht="30" hidden="1" x14ac:dyDescent="0.2">
      <c r="A195" s="16">
        <f t="shared" si="2"/>
        <v>185</v>
      </c>
      <c r="B195" s="65" t="s">
        <v>2607</v>
      </c>
      <c r="C195" s="43">
        <v>2</v>
      </c>
      <c r="D195" s="44">
        <v>35584</v>
      </c>
      <c r="E195" s="43">
        <v>56</v>
      </c>
      <c r="F195" s="43" t="s">
        <v>2452</v>
      </c>
      <c r="G195" s="43" t="s">
        <v>15</v>
      </c>
    </row>
    <row r="196" spans="1:7" ht="31.5" hidden="1" x14ac:dyDescent="0.2">
      <c r="A196" s="16">
        <f t="shared" si="2"/>
        <v>186</v>
      </c>
      <c r="B196" s="65" t="s">
        <v>2608</v>
      </c>
      <c r="C196" s="43">
        <v>1</v>
      </c>
      <c r="D196" s="44">
        <v>35584</v>
      </c>
      <c r="E196" s="43">
        <v>113</v>
      </c>
      <c r="F196" s="43" t="s">
        <v>2452</v>
      </c>
      <c r="G196" s="43" t="s">
        <v>1010</v>
      </c>
    </row>
    <row r="197" spans="1:7" ht="31.5" hidden="1" x14ac:dyDescent="0.2">
      <c r="A197" s="16">
        <f t="shared" si="2"/>
        <v>187</v>
      </c>
      <c r="B197" s="65" t="s">
        <v>2609</v>
      </c>
      <c r="C197" s="43">
        <v>3</v>
      </c>
      <c r="D197" s="44">
        <v>35584</v>
      </c>
      <c r="E197" s="43"/>
      <c r="F197" s="43" t="s">
        <v>2452</v>
      </c>
      <c r="G197" s="43" t="s">
        <v>13</v>
      </c>
    </row>
    <row r="198" spans="1:7" ht="30" hidden="1" x14ac:dyDescent="0.2">
      <c r="A198" s="16">
        <f t="shared" si="2"/>
        <v>188</v>
      </c>
      <c r="B198" s="65" t="s">
        <v>2610</v>
      </c>
      <c r="C198" s="43">
        <v>2</v>
      </c>
      <c r="D198" s="44">
        <v>35584</v>
      </c>
      <c r="E198" s="43"/>
      <c r="F198" s="43" t="s">
        <v>2452</v>
      </c>
      <c r="G198" s="43" t="s">
        <v>13</v>
      </c>
    </row>
    <row r="199" spans="1:7" ht="31.5" hidden="1" x14ac:dyDescent="0.2">
      <c r="A199" s="16">
        <f t="shared" si="2"/>
        <v>189</v>
      </c>
      <c r="B199" s="65" t="s">
        <v>2611</v>
      </c>
      <c r="C199" s="43">
        <v>4</v>
      </c>
      <c r="D199" s="44">
        <v>35584</v>
      </c>
      <c r="E199" s="43"/>
      <c r="F199" s="43" t="s">
        <v>2452</v>
      </c>
      <c r="G199" s="43" t="s">
        <v>13</v>
      </c>
    </row>
    <row r="200" spans="1:7" ht="31.5" hidden="1" x14ac:dyDescent="0.2">
      <c r="A200" s="16">
        <f t="shared" si="2"/>
        <v>190</v>
      </c>
      <c r="B200" s="65" t="s">
        <v>2612</v>
      </c>
      <c r="C200" s="66">
        <v>3</v>
      </c>
      <c r="D200" s="44">
        <v>35584</v>
      </c>
      <c r="E200" s="43">
        <v>41</v>
      </c>
      <c r="F200" s="43" t="s">
        <v>2452</v>
      </c>
      <c r="G200" s="43" t="s">
        <v>15</v>
      </c>
    </row>
    <row r="201" spans="1:7" ht="31.5" hidden="1" x14ac:dyDescent="0.2">
      <c r="A201" s="16">
        <f t="shared" si="2"/>
        <v>191</v>
      </c>
      <c r="B201" s="65" t="s">
        <v>2613</v>
      </c>
      <c r="C201" s="66">
        <v>4</v>
      </c>
      <c r="D201" s="44">
        <v>35585</v>
      </c>
      <c r="E201" s="43">
        <v>102</v>
      </c>
      <c r="F201" s="43" t="s">
        <v>2452</v>
      </c>
      <c r="G201" s="43" t="s">
        <v>13</v>
      </c>
    </row>
    <row r="202" spans="1:7" ht="31.5" hidden="1" x14ac:dyDescent="0.2">
      <c r="A202" s="16">
        <f t="shared" si="2"/>
        <v>192</v>
      </c>
      <c r="B202" s="65" t="s">
        <v>2614</v>
      </c>
      <c r="C202" s="43">
        <v>4</v>
      </c>
      <c r="D202" s="44">
        <v>35585</v>
      </c>
      <c r="E202" s="43"/>
      <c r="F202" s="43" t="s">
        <v>2452</v>
      </c>
      <c r="G202" s="43" t="s">
        <v>15</v>
      </c>
    </row>
    <row r="203" spans="1:7" ht="31.5" hidden="1" x14ac:dyDescent="0.2">
      <c r="A203" s="16">
        <f t="shared" si="2"/>
        <v>193</v>
      </c>
      <c r="B203" s="65" t="s">
        <v>2615</v>
      </c>
      <c r="C203" s="43">
        <v>1</v>
      </c>
      <c r="D203" s="44">
        <v>35585</v>
      </c>
      <c r="E203" s="43"/>
      <c r="F203" s="43" t="s">
        <v>2452</v>
      </c>
      <c r="G203" s="43" t="s">
        <v>1010</v>
      </c>
    </row>
    <row r="204" spans="1:7" ht="30" hidden="1" x14ac:dyDescent="0.2">
      <c r="A204" s="16">
        <f t="shared" si="2"/>
        <v>194</v>
      </c>
      <c r="B204" s="65" t="s">
        <v>2616</v>
      </c>
      <c r="C204" s="43">
        <v>2</v>
      </c>
      <c r="D204" s="44">
        <v>35586</v>
      </c>
      <c r="E204" s="43">
        <v>156</v>
      </c>
      <c r="F204" s="43" t="s">
        <v>2452</v>
      </c>
      <c r="G204" s="43" t="s">
        <v>13</v>
      </c>
    </row>
    <row r="205" spans="1:7" ht="30" hidden="1" x14ac:dyDescent="0.2">
      <c r="A205" s="16">
        <f t="shared" ref="A205:A268" si="3">A204+1</f>
        <v>195</v>
      </c>
      <c r="B205" s="65" t="s">
        <v>2617</v>
      </c>
      <c r="C205" s="43">
        <v>4</v>
      </c>
      <c r="D205" s="44">
        <v>35586</v>
      </c>
      <c r="E205" s="43">
        <v>153</v>
      </c>
      <c r="F205" s="43" t="s">
        <v>2452</v>
      </c>
      <c r="G205" s="43" t="s">
        <v>15</v>
      </c>
    </row>
    <row r="206" spans="1:7" ht="30" hidden="1" x14ac:dyDescent="0.2">
      <c r="A206" s="16">
        <f t="shared" si="3"/>
        <v>196</v>
      </c>
      <c r="B206" s="65" t="s">
        <v>2618</v>
      </c>
      <c r="C206" s="43">
        <v>3</v>
      </c>
      <c r="D206" s="44">
        <v>35586</v>
      </c>
      <c r="E206" s="43">
        <v>149</v>
      </c>
      <c r="F206" s="43" t="s">
        <v>2452</v>
      </c>
      <c r="G206" s="43" t="s">
        <v>13</v>
      </c>
    </row>
    <row r="207" spans="1:7" ht="30" hidden="1" x14ac:dyDescent="0.2">
      <c r="A207" s="16">
        <f t="shared" si="3"/>
        <v>197</v>
      </c>
      <c r="B207" s="65" t="s">
        <v>2619</v>
      </c>
      <c r="C207" s="43">
        <v>1</v>
      </c>
      <c r="D207" s="44">
        <v>35586</v>
      </c>
      <c r="E207" s="43"/>
      <c r="F207" s="43" t="s">
        <v>2452</v>
      </c>
      <c r="G207" s="43" t="s">
        <v>13</v>
      </c>
    </row>
    <row r="208" spans="1:7" ht="31.5" hidden="1" x14ac:dyDescent="0.2">
      <c r="A208" s="16">
        <f t="shared" si="3"/>
        <v>198</v>
      </c>
      <c r="B208" s="65" t="s">
        <v>2620</v>
      </c>
      <c r="C208" s="43">
        <v>4</v>
      </c>
      <c r="D208" s="44">
        <v>35586</v>
      </c>
      <c r="E208" s="43">
        <v>132</v>
      </c>
      <c r="F208" s="43" t="s">
        <v>2452</v>
      </c>
      <c r="G208" s="43" t="s">
        <v>13</v>
      </c>
    </row>
    <row r="209" spans="1:7" ht="31.5" hidden="1" x14ac:dyDescent="0.2">
      <c r="A209" s="16">
        <f t="shared" si="3"/>
        <v>199</v>
      </c>
      <c r="B209" s="65" t="s">
        <v>2621</v>
      </c>
      <c r="C209" s="43">
        <v>4</v>
      </c>
      <c r="D209" s="44">
        <v>35587</v>
      </c>
      <c r="E209" s="43">
        <v>140</v>
      </c>
      <c r="F209" s="43" t="s">
        <v>2452</v>
      </c>
      <c r="G209" s="43" t="s">
        <v>13</v>
      </c>
    </row>
    <row r="210" spans="1:7" ht="31.5" hidden="1" x14ac:dyDescent="0.2">
      <c r="A210" s="16">
        <f t="shared" si="3"/>
        <v>200</v>
      </c>
      <c r="B210" s="65" t="s">
        <v>2622</v>
      </c>
      <c r="C210" s="43">
        <v>3</v>
      </c>
      <c r="D210" s="44">
        <v>35587</v>
      </c>
      <c r="E210" s="43">
        <v>143</v>
      </c>
      <c r="F210" s="43" t="s">
        <v>2452</v>
      </c>
      <c r="G210" s="43" t="s">
        <v>13</v>
      </c>
    </row>
    <row r="211" spans="1:7" ht="30" hidden="1" x14ac:dyDescent="0.2">
      <c r="A211" s="16">
        <f t="shared" si="3"/>
        <v>201</v>
      </c>
      <c r="B211" s="65" t="s">
        <v>2623</v>
      </c>
      <c r="C211" s="43">
        <v>3</v>
      </c>
      <c r="D211" s="44">
        <v>35587</v>
      </c>
      <c r="E211" s="43"/>
      <c r="F211" s="43" t="s">
        <v>2452</v>
      </c>
      <c r="G211" s="43" t="s">
        <v>1188</v>
      </c>
    </row>
    <row r="212" spans="1:7" ht="30" hidden="1" x14ac:dyDescent="0.2">
      <c r="A212" s="16">
        <f t="shared" si="3"/>
        <v>202</v>
      </c>
      <c r="B212" s="65" t="s">
        <v>2624</v>
      </c>
      <c r="C212" s="43">
        <v>2</v>
      </c>
      <c r="D212" s="44">
        <v>35587</v>
      </c>
      <c r="E212" s="43">
        <v>137</v>
      </c>
      <c r="F212" s="43" t="s">
        <v>2452</v>
      </c>
      <c r="G212" s="43" t="s">
        <v>15</v>
      </c>
    </row>
    <row r="213" spans="1:7" ht="30" hidden="1" x14ac:dyDescent="0.2">
      <c r="A213" s="16">
        <f t="shared" si="3"/>
        <v>203</v>
      </c>
      <c r="B213" s="65" t="s">
        <v>2625</v>
      </c>
      <c r="C213" s="66">
        <v>1</v>
      </c>
      <c r="D213" s="44">
        <v>35587</v>
      </c>
      <c r="E213" s="43">
        <v>139</v>
      </c>
      <c r="F213" s="43" t="s">
        <v>2452</v>
      </c>
      <c r="G213" s="43" t="s">
        <v>15</v>
      </c>
    </row>
    <row r="214" spans="1:7" hidden="1" x14ac:dyDescent="0.2">
      <c r="A214" s="16">
        <f t="shared" si="3"/>
        <v>204</v>
      </c>
      <c r="B214" s="71" t="s">
        <v>1247</v>
      </c>
      <c r="C214" s="18">
        <v>2</v>
      </c>
      <c r="D214" s="19">
        <v>35598</v>
      </c>
      <c r="E214" s="18">
        <v>1334</v>
      </c>
      <c r="F214" s="18" t="s">
        <v>994</v>
      </c>
      <c r="G214" s="18" t="s">
        <v>13</v>
      </c>
    </row>
    <row r="215" spans="1:7" hidden="1" x14ac:dyDescent="0.2">
      <c r="A215" s="16">
        <f t="shared" si="3"/>
        <v>205</v>
      </c>
      <c r="B215" s="71" t="s">
        <v>1248</v>
      </c>
      <c r="C215" s="18">
        <v>2</v>
      </c>
      <c r="D215" s="19">
        <v>35599</v>
      </c>
      <c r="E215" s="18">
        <v>1336</v>
      </c>
      <c r="F215" s="18" t="s">
        <v>994</v>
      </c>
      <c r="G215" s="18" t="s">
        <v>873</v>
      </c>
    </row>
    <row r="216" spans="1:7" ht="31.5" hidden="1" x14ac:dyDescent="0.2">
      <c r="A216" s="16">
        <f t="shared" si="3"/>
        <v>206</v>
      </c>
      <c r="B216" s="65" t="s">
        <v>2626</v>
      </c>
      <c r="C216" s="43">
        <v>3</v>
      </c>
      <c r="D216" s="44">
        <v>35599</v>
      </c>
      <c r="E216" s="43">
        <v>3</v>
      </c>
      <c r="F216" s="43" t="s">
        <v>2452</v>
      </c>
      <c r="G216" s="43" t="s">
        <v>2627</v>
      </c>
    </row>
    <row r="217" spans="1:7" ht="30" hidden="1" x14ac:dyDescent="0.2">
      <c r="A217" s="16">
        <f t="shared" si="3"/>
        <v>207</v>
      </c>
      <c r="B217" s="65" t="s">
        <v>2628</v>
      </c>
      <c r="C217" s="43">
        <v>3</v>
      </c>
      <c r="D217" s="44">
        <v>35602</v>
      </c>
      <c r="E217" s="43">
        <v>165</v>
      </c>
      <c r="F217" s="43" t="s">
        <v>2452</v>
      </c>
      <c r="G217" s="43" t="s">
        <v>102</v>
      </c>
    </row>
    <row r="218" spans="1:7" ht="31.5" hidden="1" x14ac:dyDescent="0.2">
      <c r="A218" s="16">
        <f t="shared" si="3"/>
        <v>208</v>
      </c>
      <c r="B218" s="65" t="s">
        <v>2629</v>
      </c>
      <c r="C218" s="43">
        <v>2</v>
      </c>
      <c r="D218" s="44">
        <v>35612</v>
      </c>
      <c r="E218" s="43">
        <v>15</v>
      </c>
      <c r="F218" s="43" t="s">
        <v>2452</v>
      </c>
      <c r="G218" s="43" t="s">
        <v>1920</v>
      </c>
    </row>
    <row r="219" spans="1:7" ht="30" hidden="1" x14ac:dyDescent="0.2">
      <c r="A219" s="16">
        <f t="shared" si="3"/>
        <v>209</v>
      </c>
      <c r="B219" s="65" t="s">
        <v>2630</v>
      </c>
      <c r="C219" s="43">
        <v>3</v>
      </c>
      <c r="D219" s="44">
        <v>35619</v>
      </c>
      <c r="E219" s="43">
        <v>26</v>
      </c>
      <c r="F219" s="43" t="s">
        <v>2452</v>
      </c>
      <c r="G219" s="43" t="s">
        <v>15</v>
      </c>
    </row>
    <row r="220" spans="1:7" ht="31.5" hidden="1" x14ac:dyDescent="0.2">
      <c r="A220" s="16">
        <f t="shared" si="3"/>
        <v>210</v>
      </c>
      <c r="B220" s="65" t="s">
        <v>2631</v>
      </c>
      <c r="C220" s="43">
        <v>2</v>
      </c>
      <c r="D220" s="44">
        <v>35619</v>
      </c>
      <c r="E220" s="43"/>
      <c r="F220" s="43" t="s">
        <v>2452</v>
      </c>
      <c r="G220" s="43" t="s">
        <v>184</v>
      </c>
    </row>
    <row r="221" spans="1:7" ht="30" hidden="1" x14ac:dyDescent="0.2">
      <c r="A221" s="16">
        <f t="shared" si="3"/>
        <v>211</v>
      </c>
      <c r="B221" s="65" t="s">
        <v>2632</v>
      </c>
      <c r="C221" s="43">
        <v>1</v>
      </c>
      <c r="D221" s="44">
        <v>35628</v>
      </c>
      <c r="E221" s="43"/>
      <c r="F221" s="43" t="s">
        <v>2452</v>
      </c>
      <c r="G221" s="43" t="s">
        <v>15</v>
      </c>
    </row>
    <row r="222" spans="1:7" ht="30" x14ac:dyDescent="0.2">
      <c r="A222" s="16">
        <f t="shared" si="3"/>
        <v>212</v>
      </c>
      <c r="B222" s="71" t="s">
        <v>4164</v>
      </c>
      <c r="C222" s="18">
        <v>1</v>
      </c>
      <c r="D222" s="19">
        <v>35628</v>
      </c>
      <c r="E222" s="21">
        <v>292</v>
      </c>
      <c r="F222" s="38" t="s">
        <v>3752</v>
      </c>
      <c r="G222" s="38" t="s">
        <v>1010</v>
      </c>
    </row>
    <row r="223" spans="1:7" ht="31.5" hidden="1" x14ac:dyDescent="0.2">
      <c r="A223" s="16">
        <f t="shared" si="3"/>
        <v>213</v>
      </c>
      <c r="B223" s="65" t="s">
        <v>2633</v>
      </c>
      <c r="C223" s="43">
        <v>4</v>
      </c>
      <c r="D223" s="44">
        <v>35643</v>
      </c>
      <c r="E223" s="43">
        <v>34</v>
      </c>
      <c r="F223" s="43" t="s">
        <v>2452</v>
      </c>
      <c r="G223" s="43" t="s">
        <v>15</v>
      </c>
    </row>
    <row r="224" spans="1:7" ht="30" x14ac:dyDescent="0.2">
      <c r="A224" s="16">
        <f t="shared" si="3"/>
        <v>214</v>
      </c>
      <c r="B224" s="71" t="s">
        <v>4165</v>
      </c>
      <c r="C224" s="18">
        <v>4</v>
      </c>
      <c r="D224" s="19">
        <v>35646</v>
      </c>
      <c r="E224" s="21">
        <v>296</v>
      </c>
      <c r="F224" s="38" t="s">
        <v>3752</v>
      </c>
      <c r="G224" s="38" t="s">
        <v>13</v>
      </c>
    </row>
    <row r="225" spans="1:7" ht="31.5" hidden="1" x14ac:dyDescent="0.2">
      <c r="A225" s="16">
        <f t="shared" si="3"/>
        <v>215</v>
      </c>
      <c r="B225" s="65" t="s">
        <v>2634</v>
      </c>
      <c r="C225" s="43">
        <v>2</v>
      </c>
      <c r="D225" s="44">
        <v>35650</v>
      </c>
      <c r="E225" s="43">
        <v>179</v>
      </c>
      <c r="F225" s="43" t="s">
        <v>2452</v>
      </c>
      <c r="G225" s="43" t="s">
        <v>1010</v>
      </c>
    </row>
    <row r="226" spans="1:7" ht="31.5" hidden="1" x14ac:dyDescent="0.2">
      <c r="A226" s="16">
        <f t="shared" si="3"/>
        <v>216</v>
      </c>
      <c r="B226" s="71" t="s">
        <v>1249</v>
      </c>
      <c r="C226" s="18">
        <v>2</v>
      </c>
      <c r="D226" s="19">
        <v>35655</v>
      </c>
      <c r="E226" s="18">
        <v>1370</v>
      </c>
      <c r="F226" s="18" t="s">
        <v>994</v>
      </c>
      <c r="G226" s="38" t="s">
        <v>873</v>
      </c>
    </row>
    <row r="227" spans="1:7" ht="31.5" hidden="1" x14ac:dyDescent="0.2">
      <c r="A227" s="16">
        <f t="shared" si="3"/>
        <v>217</v>
      </c>
      <c r="B227" s="65" t="s">
        <v>2635</v>
      </c>
      <c r="C227" s="43">
        <v>2</v>
      </c>
      <c r="D227" s="44">
        <v>35659</v>
      </c>
      <c r="E227" s="43">
        <v>174</v>
      </c>
      <c r="F227" s="43" t="s">
        <v>2452</v>
      </c>
      <c r="G227" s="43" t="s">
        <v>15</v>
      </c>
    </row>
    <row r="228" spans="1:7" ht="30" hidden="1" x14ac:dyDescent="0.2">
      <c r="A228" s="16">
        <f t="shared" si="3"/>
        <v>218</v>
      </c>
      <c r="B228" s="137" t="s">
        <v>2636</v>
      </c>
      <c r="C228" s="56">
        <v>3</v>
      </c>
      <c r="D228" s="57">
        <v>35668</v>
      </c>
      <c r="E228" s="56" t="s">
        <v>2637</v>
      </c>
      <c r="F228" s="43" t="s">
        <v>2452</v>
      </c>
      <c r="G228" s="56" t="s">
        <v>2638</v>
      </c>
    </row>
    <row r="229" spans="1:7" ht="31.5" hidden="1" x14ac:dyDescent="0.2">
      <c r="A229" s="16">
        <f t="shared" si="3"/>
        <v>219</v>
      </c>
      <c r="B229" s="71" t="s">
        <v>1250</v>
      </c>
      <c r="C229" s="18">
        <v>4</v>
      </c>
      <c r="D229" s="19">
        <v>35688</v>
      </c>
      <c r="E229" s="18">
        <v>1378</v>
      </c>
      <c r="F229" s="18" t="s">
        <v>994</v>
      </c>
      <c r="G229" s="18" t="s">
        <v>15</v>
      </c>
    </row>
    <row r="230" spans="1:7" hidden="1" x14ac:dyDescent="0.2">
      <c r="A230" s="16">
        <f t="shared" si="3"/>
        <v>220</v>
      </c>
      <c r="B230" s="71" t="s">
        <v>1251</v>
      </c>
      <c r="C230" s="18">
        <v>2</v>
      </c>
      <c r="D230" s="19">
        <v>35688</v>
      </c>
      <c r="E230" s="18">
        <v>1377</v>
      </c>
      <c r="F230" s="18" t="s">
        <v>994</v>
      </c>
      <c r="G230" s="18" t="s">
        <v>15</v>
      </c>
    </row>
    <row r="231" spans="1:7" hidden="1" x14ac:dyDescent="0.2">
      <c r="A231" s="16">
        <f t="shared" si="3"/>
        <v>221</v>
      </c>
      <c r="B231" s="71" t="s">
        <v>1252</v>
      </c>
      <c r="C231" s="18">
        <v>3</v>
      </c>
      <c r="D231" s="19">
        <v>35703</v>
      </c>
      <c r="E231" s="18">
        <v>1392</v>
      </c>
      <c r="F231" s="18" t="s">
        <v>994</v>
      </c>
      <c r="G231" s="18" t="s">
        <v>1010</v>
      </c>
    </row>
    <row r="232" spans="1:7" ht="31.5" hidden="1" x14ac:dyDescent="0.2">
      <c r="A232" s="16">
        <f t="shared" si="3"/>
        <v>222</v>
      </c>
      <c r="B232" s="65" t="s">
        <v>2639</v>
      </c>
      <c r="C232" s="43">
        <v>3</v>
      </c>
      <c r="D232" s="44">
        <v>35708</v>
      </c>
      <c r="E232" s="43"/>
      <c r="F232" s="43" t="s">
        <v>2452</v>
      </c>
      <c r="G232" s="95" t="s">
        <v>1069</v>
      </c>
    </row>
    <row r="233" spans="1:7" ht="30" x14ac:dyDescent="0.2">
      <c r="A233" s="16">
        <f t="shared" si="3"/>
        <v>223</v>
      </c>
      <c r="B233" s="71" t="s">
        <v>4166</v>
      </c>
      <c r="C233" s="18">
        <v>4</v>
      </c>
      <c r="D233" s="19">
        <v>35711</v>
      </c>
      <c r="E233" s="21">
        <v>311</v>
      </c>
      <c r="F233" s="38" t="s">
        <v>3752</v>
      </c>
      <c r="G233" s="38" t="s">
        <v>13</v>
      </c>
    </row>
    <row r="234" spans="1:7" ht="31.5" hidden="1" x14ac:dyDescent="0.2">
      <c r="A234" s="16">
        <f t="shared" si="3"/>
        <v>224</v>
      </c>
      <c r="B234" s="71" t="s">
        <v>1253</v>
      </c>
      <c r="C234" s="18">
        <v>3</v>
      </c>
      <c r="D234" s="19">
        <v>35715</v>
      </c>
      <c r="E234" s="18">
        <v>1424</v>
      </c>
      <c r="F234" s="18" t="s">
        <v>994</v>
      </c>
      <c r="G234" s="38" t="s">
        <v>15</v>
      </c>
    </row>
    <row r="235" spans="1:7" ht="30" hidden="1" x14ac:dyDescent="0.2">
      <c r="A235" s="16">
        <f t="shared" si="3"/>
        <v>225</v>
      </c>
      <c r="B235" s="71" t="s">
        <v>302</v>
      </c>
      <c r="C235" s="18">
        <v>1</v>
      </c>
      <c r="D235" s="19">
        <v>35718</v>
      </c>
      <c r="E235" s="18" t="s">
        <v>225</v>
      </c>
      <c r="F235" s="18" t="s">
        <v>298</v>
      </c>
      <c r="G235" s="18" t="s">
        <v>184</v>
      </c>
    </row>
    <row r="236" spans="1:7" ht="31.5" hidden="1" x14ac:dyDescent="0.2">
      <c r="A236" s="16">
        <f t="shared" si="3"/>
        <v>226</v>
      </c>
      <c r="B236" s="71" t="s">
        <v>1254</v>
      </c>
      <c r="C236" s="18">
        <v>3</v>
      </c>
      <c r="D236" s="19">
        <v>35725</v>
      </c>
      <c r="E236" s="18">
        <v>1401</v>
      </c>
      <c r="F236" s="18" t="s">
        <v>994</v>
      </c>
      <c r="G236" s="18" t="s">
        <v>15</v>
      </c>
    </row>
    <row r="237" spans="1:7" ht="30" hidden="1" x14ac:dyDescent="0.2">
      <c r="A237" s="16">
        <f t="shared" si="3"/>
        <v>227</v>
      </c>
      <c r="B237" s="71" t="s">
        <v>303</v>
      </c>
      <c r="C237" s="18">
        <v>1</v>
      </c>
      <c r="D237" s="19">
        <v>35727</v>
      </c>
      <c r="E237" s="18" t="s">
        <v>202</v>
      </c>
      <c r="F237" s="18" t="s">
        <v>298</v>
      </c>
      <c r="G237" s="18" t="s">
        <v>13</v>
      </c>
    </row>
    <row r="238" spans="1:7" ht="30" hidden="1" x14ac:dyDescent="0.2">
      <c r="A238" s="16">
        <f t="shared" si="3"/>
        <v>228</v>
      </c>
      <c r="B238" s="71" t="s">
        <v>304</v>
      </c>
      <c r="C238" s="18">
        <v>5</v>
      </c>
      <c r="D238" s="19">
        <v>35727</v>
      </c>
      <c r="E238" s="18" t="s">
        <v>202</v>
      </c>
      <c r="F238" s="18" t="s">
        <v>298</v>
      </c>
      <c r="G238" s="18" t="s">
        <v>13</v>
      </c>
    </row>
    <row r="239" spans="1:7" ht="31.5" hidden="1" x14ac:dyDescent="0.2">
      <c r="A239" s="16">
        <f t="shared" si="3"/>
        <v>229</v>
      </c>
      <c r="B239" s="71" t="s">
        <v>305</v>
      </c>
      <c r="C239" s="18">
        <v>1</v>
      </c>
      <c r="D239" s="19">
        <v>35731</v>
      </c>
      <c r="E239" s="18" t="s">
        <v>207</v>
      </c>
      <c r="F239" s="18" t="s">
        <v>298</v>
      </c>
      <c r="G239" s="18" t="s">
        <v>15</v>
      </c>
    </row>
    <row r="240" spans="1:7" ht="30" hidden="1" x14ac:dyDescent="0.2">
      <c r="A240" s="16">
        <f t="shared" si="3"/>
        <v>230</v>
      </c>
      <c r="B240" s="65" t="s">
        <v>2640</v>
      </c>
      <c r="C240" s="43">
        <v>2</v>
      </c>
      <c r="D240" s="44">
        <v>35732</v>
      </c>
      <c r="E240" s="43">
        <v>37</v>
      </c>
      <c r="F240" s="43" t="s">
        <v>2452</v>
      </c>
      <c r="G240" s="43" t="s">
        <v>873</v>
      </c>
    </row>
    <row r="241" spans="1:7" ht="30" x14ac:dyDescent="0.2">
      <c r="A241" s="16">
        <f t="shared" si="3"/>
        <v>231</v>
      </c>
      <c r="B241" s="71" t="s">
        <v>4167</v>
      </c>
      <c r="C241" s="18">
        <v>2</v>
      </c>
      <c r="D241" s="19">
        <v>35732</v>
      </c>
      <c r="E241" s="21">
        <v>322</v>
      </c>
      <c r="F241" s="38" t="s">
        <v>3752</v>
      </c>
      <c r="G241" s="38" t="s">
        <v>272</v>
      </c>
    </row>
    <row r="242" spans="1:7" ht="30" hidden="1" x14ac:dyDescent="0.2">
      <c r="A242" s="16">
        <f t="shared" si="3"/>
        <v>232</v>
      </c>
      <c r="B242" s="71" t="s">
        <v>306</v>
      </c>
      <c r="C242" s="18">
        <v>7</v>
      </c>
      <c r="D242" s="19">
        <v>35733</v>
      </c>
      <c r="E242" s="18" t="s">
        <v>207</v>
      </c>
      <c r="F242" s="18" t="s">
        <v>298</v>
      </c>
      <c r="G242" s="18" t="s">
        <v>184</v>
      </c>
    </row>
    <row r="243" spans="1:7" hidden="1" x14ac:dyDescent="0.2">
      <c r="A243" s="16">
        <f t="shared" si="3"/>
        <v>233</v>
      </c>
      <c r="B243" s="71" t="s">
        <v>1255</v>
      </c>
      <c r="C243" s="18">
        <v>3</v>
      </c>
      <c r="D243" s="19">
        <v>35738</v>
      </c>
      <c r="E243" s="18">
        <v>1410</v>
      </c>
      <c r="F243" s="18" t="s">
        <v>994</v>
      </c>
      <c r="G243" s="18" t="s">
        <v>59</v>
      </c>
    </row>
    <row r="244" spans="1:7" hidden="1" x14ac:dyDescent="0.2">
      <c r="A244" s="16">
        <f t="shared" si="3"/>
        <v>234</v>
      </c>
      <c r="B244" s="71" t="s">
        <v>1256</v>
      </c>
      <c r="C244" s="18">
        <v>4</v>
      </c>
      <c r="D244" s="19">
        <v>35738</v>
      </c>
      <c r="E244" s="18">
        <v>1417</v>
      </c>
      <c r="F244" s="18" t="s">
        <v>994</v>
      </c>
      <c r="G244" s="18" t="s">
        <v>15</v>
      </c>
    </row>
    <row r="245" spans="1:7" ht="31.5" hidden="1" x14ac:dyDescent="0.2">
      <c r="A245" s="16">
        <f t="shared" si="3"/>
        <v>235</v>
      </c>
      <c r="B245" s="71" t="s">
        <v>307</v>
      </c>
      <c r="C245" s="18">
        <v>2</v>
      </c>
      <c r="D245" s="19">
        <v>35739</v>
      </c>
      <c r="E245" s="18" t="s">
        <v>160</v>
      </c>
      <c r="F245" s="18" t="s">
        <v>298</v>
      </c>
      <c r="G245" s="18" t="s">
        <v>15</v>
      </c>
    </row>
    <row r="246" spans="1:7" ht="31.5" hidden="1" x14ac:dyDescent="0.2">
      <c r="A246" s="16">
        <f t="shared" si="3"/>
        <v>236</v>
      </c>
      <c r="B246" s="71" t="s">
        <v>308</v>
      </c>
      <c r="C246" s="18">
        <v>1</v>
      </c>
      <c r="D246" s="19">
        <v>35740</v>
      </c>
      <c r="E246" s="18" t="s">
        <v>160</v>
      </c>
      <c r="F246" s="18" t="s">
        <v>298</v>
      </c>
      <c r="G246" s="18" t="s">
        <v>15</v>
      </c>
    </row>
    <row r="247" spans="1:7" ht="30" hidden="1" x14ac:dyDescent="0.2">
      <c r="A247" s="16">
        <f t="shared" si="3"/>
        <v>237</v>
      </c>
      <c r="B247" s="71" t="s">
        <v>309</v>
      </c>
      <c r="C247" s="18">
        <v>2</v>
      </c>
      <c r="D247" s="19">
        <v>35740</v>
      </c>
      <c r="E247" s="18" t="s">
        <v>160</v>
      </c>
      <c r="F247" s="18" t="s">
        <v>298</v>
      </c>
      <c r="G247" s="18" t="s">
        <v>15</v>
      </c>
    </row>
    <row r="248" spans="1:7" ht="30" x14ac:dyDescent="0.2">
      <c r="A248" s="16">
        <f t="shared" si="3"/>
        <v>238</v>
      </c>
      <c r="B248" s="71" t="s">
        <v>4168</v>
      </c>
      <c r="C248" s="18">
        <v>4</v>
      </c>
      <c r="D248" s="19">
        <v>35740</v>
      </c>
      <c r="E248" s="21">
        <v>325</v>
      </c>
      <c r="F248" s="38" t="s">
        <v>3752</v>
      </c>
      <c r="G248" s="38" t="s">
        <v>1010</v>
      </c>
    </row>
    <row r="249" spans="1:7" ht="31.5" hidden="1" x14ac:dyDescent="0.2">
      <c r="A249" s="16">
        <f t="shared" si="3"/>
        <v>239</v>
      </c>
      <c r="B249" s="71" t="s">
        <v>310</v>
      </c>
      <c r="C249" s="18">
        <v>2</v>
      </c>
      <c r="D249" s="19">
        <v>35744</v>
      </c>
      <c r="E249" s="18" t="s">
        <v>209</v>
      </c>
      <c r="F249" s="18" t="s">
        <v>298</v>
      </c>
      <c r="G249" s="18" t="s">
        <v>272</v>
      </c>
    </row>
    <row r="250" spans="1:7" ht="30" hidden="1" x14ac:dyDescent="0.2">
      <c r="A250" s="16">
        <f t="shared" si="3"/>
        <v>240</v>
      </c>
      <c r="B250" s="71" t="s">
        <v>311</v>
      </c>
      <c r="C250" s="18">
        <v>1</v>
      </c>
      <c r="D250" s="19">
        <v>35744</v>
      </c>
      <c r="E250" s="18" t="s">
        <v>209</v>
      </c>
      <c r="F250" s="18" t="s">
        <v>298</v>
      </c>
      <c r="G250" s="18" t="s">
        <v>15</v>
      </c>
    </row>
    <row r="251" spans="1:7" hidden="1" x14ac:dyDescent="0.2">
      <c r="A251" s="16">
        <f t="shared" si="3"/>
        <v>241</v>
      </c>
      <c r="B251" s="71" t="s">
        <v>1257</v>
      </c>
      <c r="C251" s="18">
        <v>2</v>
      </c>
      <c r="D251" s="19">
        <v>35744</v>
      </c>
      <c r="E251" s="18">
        <v>1450</v>
      </c>
      <c r="F251" s="18" t="s">
        <v>994</v>
      </c>
      <c r="G251" s="18" t="s">
        <v>59</v>
      </c>
    </row>
    <row r="252" spans="1:7" ht="30" hidden="1" x14ac:dyDescent="0.2">
      <c r="A252" s="16">
        <f t="shared" si="3"/>
        <v>242</v>
      </c>
      <c r="B252" s="71" t="s">
        <v>312</v>
      </c>
      <c r="C252" s="18">
        <v>4</v>
      </c>
      <c r="D252" s="19">
        <v>35746</v>
      </c>
      <c r="E252" s="18" t="s">
        <v>209</v>
      </c>
      <c r="F252" s="18" t="s">
        <v>298</v>
      </c>
      <c r="G252" s="18" t="s">
        <v>13</v>
      </c>
    </row>
    <row r="253" spans="1:7" ht="31.5" hidden="1" x14ac:dyDescent="0.2">
      <c r="A253" s="16">
        <f t="shared" si="3"/>
        <v>243</v>
      </c>
      <c r="B253" s="71" t="s">
        <v>313</v>
      </c>
      <c r="C253" s="18">
        <v>2</v>
      </c>
      <c r="D253" s="19">
        <v>35747</v>
      </c>
      <c r="E253" s="18" t="s">
        <v>209</v>
      </c>
      <c r="F253" s="18" t="s">
        <v>298</v>
      </c>
      <c r="G253" s="18" t="s">
        <v>15</v>
      </c>
    </row>
    <row r="254" spans="1:7" ht="30" hidden="1" x14ac:dyDescent="0.2">
      <c r="A254" s="16">
        <f t="shared" si="3"/>
        <v>244</v>
      </c>
      <c r="B254" s="71" t="s">
        <v>314</v>
      </c>
      <c r="C254" s="18">
        <v>1</v>
      </c>
      <c r="D254" s="19">
        <v>35747</v>
      </c>
      <c r="E254" s="18" t="s">
        <v>209</v>
      </c>
      <c r="F254" s="18" t="s">
        <v>298</v>
      </c>
      <c r="G254" s="18" t="s">
        <v>688</v>
      </c>
    </row>
    <row r="255" spans="1:7" ht="31.5" hidden="1" x14ac:dyDescent="0.2">
      <c r="A255" s="16">
        <f t="shared" si="3"/>
        <v>245</v>
      </c>
      <c r="B255" s="71" t="s">
        <v>315</v>
      </c>
      <c r="C255" s="18">
        <v>1</v>
      </c>
      <c r="D255" s="19">
        <v>35754</v>
      </c>
      <c r="E255" s="18" t="s">
        <v>190</v>
      </c>
      <c r="F255" s="18" t="s">
        <v>298</v>
      </c>
      <c r="G255" s="18" t="s">
        <v>15</v>
      </c>
    </row>
    <row r="256" spans="1:7" ht="31.5" hidden="1" x14ac:dyDescent="0.2">
      <c r="A256" s="16">
        <f t="shared" si="3"/>
        <v>246</v>
      </c>
      <c r="B256" s="71" t="s">
        <v>316</v>
      </c>
      <c r="C256" s="18">
        <v>3</v>
      </c>
      <c r="D256" s="19">
        <v>35758</v>
      </c>
      <c r="E256" s="18" t="s">
        <v>192</v>
      </c>
      <c r="F256" s="18" t="s">
        <v>298</v>
      </c>
      <c r="G256" s="18" t="s">
        <v>15</v>
      </c>
    </row>
    <row r="257" spans="1:7" ht="31.5" hidden="1" x14ac:dyDescent="0.2">
      <c r="A257" s="16">
        <f t="shared" si="3"/>
        <v>247</v>
      </c>
      <c r="B257" s="71" t="s">
        <v>1258</v>
      </c>
      <c r="C257" s="18">
        <v>2</v>
      </c>
      <c r="D257" s="19">
        <v>35758</v>
      </c>
      <c r="E257" s="18">
        <v>1475</v>
      </c>
      <c r="F257" s="18" t="s">
        <v>994</v>
      </c>
      <c r="G257" s="18" t="s">
        <v>15</v>
      </c>
    </row>
    <row r="258" spans="1:7" ht="31.5" hidden="1" x14ac:dyDescent="0.2">
      <c r="A258" s="16">
        <f t="shared" si="3"/>
        <v>248</v>
      </c>
      <c r="B258" s="71" t="s">
        <v>317</v>
      </c>
      <c r="C258" s="18">
        <v>5</v>
      </c>
      <c r="D258" s="19">
        <v>35760</v>
      </c>
      <c r="E258" s="18" t="s">
        <v>192</v>
      </c>
      <c r="F258" s="18" t="s">
        <v>298</v>
      </c>
      <c r="G258" s="18" t="s">
        <v>689</v>
      </c>
    </row>
    <row r="259" spans="1:7" ht="30" x14ac:dyDescent="0.2">
      <c r="A259" s="16">
        <f t="shared" si="3"/>
        <v>249</v>
      </c>
      <c r="B259" s="71" t="s">
        <v>4169</v>
      </c>
      <c r="C259" s="18">
        <v>2</v>
      </c>
      <c r="D259" s="19">
        <v>35760</v>
      </c>
      <c r="E259" s="21">
        <v>335</v>
      </c>
      <c r="F259" s="38" t="s">
        <v>3752</v>
      </c>
      <c r="G259" s="38" t="s">
        <v>2812</v>
      </c>
    </row>
    <row r="260" spans="1:7" ht="30" hidden="1" x14ac:dyDescent="0.2">
      <c r="A260" s="16">
        <f t="shared" si="3"/>
        <v>250</v>
      </c>
      <c r="B260" s="71" t="s">
        <v>318</v>
      </c>
      <c r="C260" s="18">
        <v>3</v>
      </c>
      <c r="D260" s="19">
        <v>35761</v>
      </c>
      <c r="E260" s="18" t="s">
        <v>192</v>
      </c>
      <c r="F260" s="18" t="s">
        <v>298</v>
      </c>
      <c r="G260" s="18" t="s">
        <v>690</v>
      </c>
    </row>
    <row r="261" spans="1:7" hidden="1" x14ac:dyDescent="0.2">
      <c r="A261" s="16">
        <f t="shared" si="3"/>
        <v>251</v>
      </c>
      <c r="B261" s="71" t="s">
        <v>1259</v>
      </c>
      <c r="C261" s="18">
        <v>1</v>
      </c>
      <c r="D261" s="19">
        <v>35766</v>
      </c>
      <c r="E261" s="18">
        <v>1490</v>
      </c>
      <c r="F261" s="18" t="s">
        <v>994</v>
      </c>
      <c r="G261" s="18" t="s">
        <v>1132</v>
      </c>
    </row>
    <row r="262" spans="1:7" hidden="1" x14ac:dyDescent="0.2">
      <c r="A262" s="16">
        <f t="shared" si="3"/>
        <v>252</v>
      </c>
      <c r="B262" s="71" t="s">
        <v>1260</v>
      </c>
      <c r="C262" s="18">
        <v>2</v>
      </c>
      <c r="D262" s="19">
        <v>35766</v>
      </c>
      <c r="E262" s="18">
        <v>1484</v>
      </c>
      <c r="F262" s="18" t="s">
        <v>994</v>
      </c>
      <c r="G262" s="18" t="s">
        <v>1261</v>
      </c>
    </row>
    <row r="263" spans="1:7" hidden="1" x14ac:dyDescent="0.2">
      <c r="A263" s="16">
        <f t="shared" si="3"/>
        <v>253</v>
      </c>
      <c r="B263" s="71" t="s">
        <v>1262</v>
      </c>
      <c r="C263" s="18">
        <v>2</v>
      </c>
      <c r="D263" s="19">
        <v>35766</v>
      </c>
      <c r="E263" s="18">
        <v>1480</v>
      </c>
      <c r="F263" s="18" t="s">
        <v>994</v>
      </c>
      <c r="G263" s="38" t="s">
        <v>15</v>
      </c>
    </row>
    <row r="264" spans="1:7" hidden="1" x14ac:dyDescent="0.2">
      <c r="A264" s="16">
        <f t="shared" si="3"/>
        <v>254</v>
      </c>
      <c r="B264" s="71" t="s">
        <v>1263</v>
      </c>
      <c r="C264" s="18">
        <v>3</v>
      </c>
      <c r="D264" s="19">
        <v>35766</v>
      </c>
      <c r="E264" s="18">
        <v>1489</v>
      </c>
      <c r="F264" s="18" t="s">
        <v>994</v>
      </c>
      <c r="G264" s="18" t="s">
        <v>13</v>
      </c>
    </row>
    <row r="265" spans="1:7" ht="30" x14ac:dyDescent="0.2">
      <c r="A265" s="16">
        <f t="shared" si="3"/>
        <v>255</v>
      </c>
      <c r="B265" s="71" t="s">
        <v>4170</v>
      </c>
      <c r="C265" s="18">
        <v>4</v>
      </c>
      <c r="D265" s="19">
        <v>35766</v>
      </c>
      <c r="E265" s="21">
        <v>338</v>
      </c>
      <c r="F265" s="38" t="s">
        <v>3752</v>
      </c>
      <c r="G265" s="38" t="s">
        <v>13</v>
      </c>
    </row>
    <row r="266" spans="1:7" ht="30" hidden="1" x14ac:dyDescent="0.2">
      <c r="A266" s="16">
        <f t="shared" si="3"/>
        <v>256</v>
      </c>
      <c r="B266" s="71" t="s">
        <v>319</v>
      </c>
      <c r="C266" s="18">
        <v>2</v>
      </c>
      <c r="D266" s="19">
        <v>35767</v>
      </c>
      <c r="E266" s="18" t="s">
        <v>194</v>
      </c>
      <c r="F266" s="18" t="s">
        <v>298</v>
      </c>
      <c r="G266" s="18" t="s">
        <v>15</v>
      </c>
    </row>
    <row r="267" spans="1:7" ht="31.5" hidden="1" x14ac:dyDescent="0.2">
      <c r="A267" s="16">
        <f t="shared" si="3"/>
        <v>257</v>
      </c>
      <c r="B267" s="65" t="s">
        <v>2641</v>
      </c>
      <c r="C267" s="43">
        <v>2</v>
      </c>
      <c r="D267" s="44">
        <v>35768</v>
      </c>
      <c r="E267" s="43"/>
      <c r="F267" s="43" t="s">
        <v>2452</v>
      </c>
      <c r="G267" s="95" t="s">
        <v>184</v>
      </c>
    </row>
    <row r="268" spans="1:7" ht="30" hidden="1" x14ac:dyDescent="0.2">
      <c r="A268" s="16">
        <f t="shared" si="3"/>
        <v>258</v>
      </c>
      <c r="B268" s="71" t="s">
        <v>320</v>
      </c>
      <c r="C268" s="18">
        <v>3</v>
      </c>
      <c r="D268" s="19">
        <v>35773</v>
      </c>
      <c r="E268" s="18" t="s">
        <v>162</v>
      </c>
      <c r="F268" s="18" t="s">
        <v>298</v>
      </c>
      <c r="G268" s="18" t="s">
        <v>13</v>
      </c>
    </row>
    <row r="269" spans="1:7" ht="31.5" hidden="1" x14ac:dyDescent="0.2">
      <c r="A269" s="16">
        <f t="shared" ref="A269:A332" si="4">A268+1</f>
        <v>259</v>
      </c>
      <c r="B269" s="65" t="s">
        <v>2642</v>
      </c>
      <c r="C269" s="43">
        <v>3</v>
      </c>
      <c r="D269" s="44">
        <v>35773</v>
      </c>
      <c r="E269" s="43">
        <v>470</v>
      </c>
      <c r="F269" s="43" t="s">
        <v>2452</v>
      </c>
      <c r="G269" s="95" t="s">
        <v>13</v>
      </c>
    </row>
    <row r="270" spans="1:7" ht="30" x14ac:dyDescent="0.2">
      <c r="A270" s="16">
        <f t="shared" si="4"/>
        <v>260</v>
      </c>
      <c r="B270" s="71" t="s">
        <v>4171</v>
      </c>
      <c r="C270" s="18">
        <v>1</v>
      </c>
      <c r="D270" s="19">
        <v>35773</v>
      </c>
      <c r="E270" s="38" t="s">
        <v>3760</v>
      </c>
      <c r="F270" s="38" t="s">
        <v>3752</v>
      </c>
      <c r="G270" s="38" t="s">
        <v>13</v>
      </c>
    </row>
    <row r="271" spans="1:7" ht="31.5" hidden="1" x14ac:dyDescent="0.2">
      <c r="A271" s="16">
        <f t="shared" si="4"/>
        <v>261</v>
      </c>
      <c r="B271" s="71" t="s">
        <v>321</v>
      </c>
      <c r="C271" s="18">
        <v>1</v>
      </c>
      <c r="D271" s="19">
        <v>35774</v>
      </c>
      <c r="E271" s="18" t="s">
        <v>162</v>
      </c>
      <c r="F271" s="18" t="s">
        <v>298</v>
      </c>
      <c r="G271" s="18" t="s">
        <v>13</v>
      </c>
    </row>
    <row r="272" spans="1:7" hidden="1" x14ac:dyDescent="0.2">
      <c r="A272" s="16">
        <f t="shared" si="4"/>
        <v>262</v>
      </c>
      <c r="B272" s="71" t="s">
        <v>1264</v>
      </c>
      <c r="C272" s="46">
        <v>4</v>
      </c>
      <c r="D272" s="19">
        <v>35774</v>
      </c>
      <c r="E272" s="18">
        <v>1491</v>
      </c>
      <c r="F272" s="18" t="s">
        <v>994</v>
      </c>
      <c r="G272" s="18" t="s">
        <v>15</v>
      </c>
    </row>
    <row r="273" spans="1:7" ht="30" x14ac:dyDescent="0.2">
      <c r="A273" s="16">
        <f t="shared" si="4"/>
        <v>263</v>
      </c>
      <c r="B273" s="71" t="s">
        <v>4172</v>
      </c>
      <c r="C273" s="18">
        <v>2</v>
      </c>
      <c r="D273" s="19">
        <v>35774</v>
      </c>
      <c r="E273" s="38" t="s">
        <v>3761</v>
      </c>
      <c r="F273" s="38" t="s">
        <v>3752</v>
      </c>
      <c r="G273" s="38" t="s">
        <v>13</v>
      </c>
    </row>
    <row r="274" spans="1:7" ht="31.5" hidden="1" x14ac:dyDescent="0.2">
      <c r="A274" s="16">
        <f t="shared" si="4"/>
        <v>264</v>
      </c>
      <c r="B274" s="71" t="s">
        <v>322</v>
      </c>
      <c r="C274" s="18">
        <v>2</v>
      </c>
      <c r="D274" s="19">
        <v>35775</v>
      </c>
      <c r="E274" s="18" t="s">
        <v>162</v>
      </c>
      <c r="F274" s="18" t="s">
        <v>298</v>
      </c>
      <c r="G274" s="18" t="s">
        <v>184</v>
      </c>
    </row>
    <row r="275" spans="1:7" ht="31.5" hidden="1" x14ac:dyDescent="0.2">
      <c r="A275" s="16">
        <f t="shared" si="4"/>
        <v>265</v>
      </c>
      <c r="B275" s="71" t="s">
        <v>323</v>
      </c>
      <c r="C275" s="18">
        <v>3</v>
      </c>
      <c r="D275" s="19">
        <v>35775</v>
      </c>
      <c r="E275" s="18" t="s">
        <v>162</v>
      </c>
      <c r="F275" s="18" t="s">
        <v>298</v>
      </c>
      <c r="G275" s="18" t="s">
        <v>15</v>
      </c>
    </row>
    <row r="276" spans="1:7" hidden="1" x14ac:dyDescent="0.2">
      <c r="A276" s="16">
        <f t="shared" si="4"/>
        <v>266</v>
      </c>
      <c r="B276" s="71" t="s">
        <v>1265</v>
      </c>
      <c r="C276" s="18">
        <v>4</v>
      </c>
      <c r="D276" s="19">
        <v>35781</v>
      </c>
      <c r="E276" s="18">
        <v>1504</v>
      </c>
      <c r="F276" s="18" t="s">
        <v>994</v>
      </c>
      <c r="G276" s="18" t="s">
        <v>59</v>
      </c>
    </row>
    <row r="277" spans="1:7" ht="30" hidden="1" x14ac:dyDescent="0.2">
      <c r="A277" s="16">
        <f t="shared" si="4"/>
        <v>267</v>
      </c>
      <c r="B277" s="65" t="s">
        <v>2643</v>
      </c>
      <c r="C277" s="43">
        <v>3</v>
      </c>
      <c r="D277" s="44">
        <v>35782</v>
      </c>
      <c r="E277" s="43">
        <v>193</v>
      </c>
      <c r="F277" s="43" t="s">
        <v>2452</v>
      </c>
      <c r="G277" s="43" t="s">
        <v>15</v>
      </c>
    </row>
    <row r="278" spans="1:7" ht="31.5" hidden="1" x14ac:dyDescent="0.2">
      <c r="A278" s="16">
        <f t="shared" si="4"/>
        <v>268</v>
      </c>
      <c r="B278" s="71" t="s">
        <v>324</v>
      </c>
      <c r="C278" s="18">
        <v>1</v>
      </c>
      <c r="D278" s="19">
        <v>35783</v>
      </c>
      <c r="E278" s="18" t="s">
        <v>229</v>
      </c>
      <c r="F278" s="18" t="s">
        <v>298</v>
      </c>
      <c r="G278" s="18" t="s">
        <v>15</v>
      </c>
    </row>
    <row r="279" spans="1:7" ht="30" x14ac:dyDescent="0.2">
      <c r="A279" s="16">
        <f t="shared" si="4"/>
        <v>269</v>
      </c>
      <c r="B279" s="71" t="s">
        <v>4173</v>
      </c>
      <c r="C279" s="18">
        <v>1</v>
      </c>
      <c r="D279" s="19">
        <v>35783</v>
      </c>
      <c r="E279" s="38" t="s">
        <v>3762</v>
      </c>
      <c r="F279" s="38" t="s">
        <v>3752</v>
      </c>
      <c r="G279" s="38" t="s">
        <v>126</v>
      </c>
    </row>
    <row r="280" spans="1:7" ht="30" x14ac:dyDescent="0.2">
      <c r="A280" s="16">
        <f t="shared" si="4"/>
        <v>270</v>
      </c>
      <c r="B280" s="71" t="s">
        <v>4174</v>
      </c>
      <c r="C280" s="18">
        <v>2</v>
      </c>
      <c r="D280" s="19">
        <v>35783</v>
      </c>
      <c r="E280" s="38" t="s">
        <v>3763</v>
      </c>
      <c r="F280" s="38" t="s">
        <v>3752</v>
      </c>
      <c r="G280" s="38" t="s">
        <v>13</v>
      </c>
    </row>
    <row r="281" spans="1:7" ht="31.5" hidden="1" x14ac:dyDescent="0.2">
      <c r="A281" s="16">
        <f t="shared" si="4"/>
        <v>271</v>
      </c>
      <c r="B281" s="71" t="s">
        <v>325</v>
      </c>
      <c r="C281" s="18">
        <v>2</v>
      </c>
      <c r="D281" s="19">
        <v>35786</v>
      </c>
      <c r="E281" s="18" t="s">
        <v>229</v>
      </c>
      <c r="F281" s="18" t="s">
        <v>298</v>
      </c>
      <c r="G281" s="18" t="s">
        <v>15</v>
      </c>
    </row>
    <row r="282" spans="1:7" ht="30" x14ac:dyDescent="0.2">
      <c r="A282" s="16">
        <f t="shared" si="4"/>
        <v>272</v>
      </c>
      <c r="B282" s="71" t="s">
        <v>4175</v>
      </c>
      <c r="C282" s="18">
        <v>1</v>
      </c>
      <c r="D282" s="19">
        <v>35786</v>
      </c>
      <c r="E282" s="38" t="s">
        <v>3764</v>
      </c>
      <c r="F282" s="38" t="s">
        <v>3752</v>
      </c>
      <c r="G282" s="38" t="s">
        <v>15</v>
      </c>
    </row>
    <row r="283" spans="1:7" ht="30" x14ac:dyDescent="0.2">
      <c r="A283" s="16">
        <f t="shared" si="4"/>
        <v>273</v>
      </c>
      <c r="B283" s="71" t="s">
        <v>4176</v>
      </c>
      <c r="C283" s="18">
        <v>1</v>
      </c>
      <c r="D283" s="19">
        <v>35789</v>
      </c>
      <c r="E283" s="38" t="s">
        <v>3765</v>
      </c>
      <c r="F283" s="38" t="s">
        <v>3752</v>
      </c>
      <c r="G283" s="38" t="s">
        <v>13</v>
      </c>
    </row>
    <row r="284" spans="1:7" ht="31.5" hidden="1" x14ac:dyDescent="0.2">
      <c r="A284" s="16">
        <f t="shared" si="4"/>
        <v>274</v>
      </c>
      <c r="B284" s="71" t="s">
        <v>326</v>
      </c>
      <c r="C284" s="18">
        <v>3</v>
      </c>
      <c r="D284" s="19">
        <v>35795</v>
      </c>
      <c r="E284" s="18" t="s">
        <v>231</v>
      </c>
      <c r="F284" s="18" t="s">
        <v>298</v>
      </c>
      <c r="G284" s="18" t="s">
        <v>184</v>
      </c>
    </row>
    <row r="285" spans="1:7" ht="30" x14ac:dyDescent="0.2">
      <c r="A285" s="16">
        <f t="shared" si="4"/>
        <v>275</v>
      </c>
      <c r="B285" s="71" t="s">
        <v>4177</v>
      </c>
      <c r="C285" s="18">
        <v>2</v>
      </c>
      <c r="D285" s="19">
        <v>35815</v>
      </c>
      <c r="E285" s="38" t="s">
        <v>3766</v>
      </c>
      <c r="F285" s="38" t="s">
        <v>3752</v>
      </c>
      <c r="G285" s="38" t="s">
        <v>3767</v>
      </c>
    </row>
    <row r="286" spans="1:7" ht="30" hidden="1" x14ac:dyDescent="0.2">
      <c r="A286" s="16">
        <f t="shared" si="4"/>
        <v>276</v>
      </c>
      <c r="B286" s="65" t="s">
        <v>2644</v>
      </c>
      <c r="C286" s="43">
        <v>1</v>
      </c>
      <c r="D286" s="44">
        <v>35816</v>
      </c>
      <c r="E286" s="43">
        <v>10</v>
      </c>
      <c r="F286" s="43" t="s">
        <v>2452</v>
      </c>
      <c r="G286" s="43" t="s">
        <v>873</v>
      </c>
    </row>
    <row r="287" spans="1:7" ht="31.5" hidden="1" x14ac:dyDescent="0.2">
      <c r="A287" s="16">
        <f t="shared" si="4"/>
        <v>277</v>
      </c>
      <c r="B287" s="65" t="s">
        <v>2645</v>
      </c>
      <c r="C287" s="43">
        <v>3</v>
      </c>
      <c r="D287" s="44">
        <v>35816</v>
      </c>
      <c r="E287" s="43">
        <v>2</v>
      </c>
      <c r="F287" s="43" t="s">
        <v>2452</v>
      </c>
      <c r="G287" s="43" t="s">
        <v>13</v>
      </c>
    </row>
    <row r="288" spans="1:7" ht="31.5" hidden="1" x14ac:dyDescent="0.2">
      <c r="A288" s="16">
        <f t="shared" si="4"/>
        <v>278</v>
      </c>
      <c r="B288" s="71" t="s">
        <v>327</v>
      </c>
      <c r="C288" s="18">
        <v>1</v>
      </c>
      <c r="D288" s="19">
        <v>35818</v>
      </c>
      <c r="E288" s="18" t="s">
        <v>200</v>
      </c>
      <c r="F288" s="18" t="s">
        <v>298</v>
      </c>
      <c r="G288" s="18" t="s">
        <v>15</v>
      </c>
    </row>
    <row r="289" spans="1:7" ht="31.5" hidden="1" x14ac:dyDescent="0.2">
      <c r="A289" s="16">
        <f t="shared" si="4"/>
        <v>279</v>
      </c>
      <c r="B289" s="138" t="s">
        <v>2646</v>
      </c>
      <c r="C289" s="43">
        <v>2</v>
      </c>
      <c r="D289" s="44">
        <v>35825</v>
      </c>
      <c r="E289" s="43">
        <v>189</v>
      </c>
      <c r="F289" s="43" t="s">
        <v>2452</v>
      </c>
      <c r="G289" s="95" t="s">
        <v>15</v>
      </c>
    </row>
    <row r="290" spans="1:7" ht="31.5" hidden="1" x14ac:dyDescent="0.2">
      <c r="A290" s="16">
        <f t="shared" si="4"/>
        <v>280</v>
      </c>
      <c r="B290" s="65" t="s">
        <v>2647</v>
      </c>
      <c r="C290" s="43">
        <v>1</v>
      </c>
      <c r="D290" s="44">
        <v>35825</v>
      </c>
      <c r="E290" s="43">
        <v>1</v>
      </c>
      <c r="F290" s="43" t="s">
        <v>2452</v>
      </c>
      <c r="G290" s="43" t="s">
        <v>1010</v>
      </c>
    </row>
    <row r="291" spans="1:7" ht="30" hidden="1" x14ac:dyDescent="0.2">
      <c r="A291" s="16">
        <f t="shared" si="4"/>
        <v>281</v>
      </c>
      <c r="B291" s="71" t="s">
        <v>328</v>
      </c>
      <c r="C291" s="18">
        <v>2</v>
      </c>
      <c r="D291" s="19">
        <v>35837</v>
      </c>
      <c r="E291" s="18" t="s">
        <v>188</v>
      </c>
      <c r="F291" s="18" t="s">
        <v>298</v>
      </c>
      <c r="G291" s="18" t="s">
        <v>184</v>
      </c>
    </row>
    <row r="292" spans="1:7" ht="30" hidden="1" x14ac:dyDescent="0.2">
      <c r="A292" s="16">
        <f t="shared" si="4"/>
        <v>282</v>
      </c>
      <c r="B292" s="65" t="s">
        <v>2648</v>
      </c>
      <c r="C292" s="43">
        <v>1</v>
      </c>
      <c r="D292" s="44">
        <v>35837</v>
      </c>
      <c r="E292" s="43">
        <v>19</v>
      </c>
      <c r="F292" s="43" t="s">
        <v>2452</v>
      </c>
      <c r="G292" s="43" t="s">
        <v>1010</v>
      </c>
    </row>
    <row r="293" spans="1:7" ht="30" hidden="1" x14ac:dyDescent="0.2">
      <c r="A293" s="16">
        <f t="shared" si="4"/>
        <v>283</v>
      </c>
      <c r="B293" s="65" t="s">
        <v>2649</v>
      </c>
      <c r="C293" s="43">
        <v>4</v>
      </c>
      <c r="D293" s="44">
        <v>35838</v>
      </c>
      <c r="E293" s="43">
        <v>20</v>
      </c>
      <c r="F293" s="43" t="s">
        <v>2452</v>
      </c>
      <c r="G293" s="43" t="s">
        <v>694</v>
      </c>
    </row>
    <row r="294" spans="1:7" ht="31.5" hidden="1" x14ac:dyDescent="0.2">
      <c r="A294" s="16">
        <f t="shared" si="4"/>
        <v>284</v>
      </c>
      <c r="B294" s="71" t="s">
        <v>329</v>
      </c>
      <c r="C294" s="18">
        <v>2</v>
      </c>
      <c r="D294" s="19">
        <v>35839</v>
      </c>
      <c r="E294" s="18" t="s">
        <v>188</v>
      </c>
      <c r="F294" s="18" t="s">
        <v>298</v>
      </c>
      <c r="G294" s="18" t="s">
        <v>59</v>
      </c>
    </row>
    <row r="295" spans="1:7" ht="31.5" hidden="1" x14ac:dyDescent="0.2">
      <c r="A295" s="16">
        <f t="shared" si="4"/>
        <v>285</v>
      </c>
      <c r="B295" s="65" t="s">
        <v>2650</v>
      </c>
      <c r="C295" s="43">
        <v>5</v>
      </c>
      <c r="D295" s="44">
        <v>35844</v>
      </c>
      <c r="E295" s="43">
        <v>36</v>
      </c>
      <c r="F295" s="43" t="s">
        <v>2452</v>
      </c>
      <c r="G295" s="43" t="s">
        <v>1069</v>
      </c>
    </row>
    <row r="296" spans="1:7" hidden="1" x14ac:dyDescent="0.2">
      <c r="A296" s="16">
        <f t="shared" si="4"/>
        <v>286</v>
      </c>
      <c r="B296" s="71" t="s">
        <v>1266</v>
      </c>
      <c r="C296" s="18">
        <v>1</v>
      </c>
      <c r="D296" s="19">
        <v>35849</v>
      </c>
      <c r="E296" s="18">
        <v>1511</v>
      </c>
      <c r="F296" s="18" t="s">
        <v>994</v>
      </c>
      <c r="G296" s="18" t="s">
        <v>15</v>
      </c>
    </row>
    <row r="297" spans="1:7" ht="31.5" hidden="1" x14ac:dyDescent="0.2">
      <c r="A297" s="16">
        <f t="shared" si="4"/>
        <v>287</v>
      </c>
      <c r="B297" s="71" t="s">
        <v>1267</v>
      </c>
      <c r="C297" s="46">
        <v>3</v>
      </c>
      <c r="D297" s="19">
        <v>35850</v>
      </c>
      <c r="E297" s="18">
        <v>1535</v>
      </c>
      <c r="F297" s="18" t="s">
        <v>994</v>
      </c>
      <c r="G297" s="18" t="s">
        <v>59</v>
      </c>
    </row>
    <row r="298" spans="1:7" ht="31.5" hidden="1" x14ac:dyDescent="0.2">
      <c r="A298" s="16">
        <f t="shared" si="4"/>
        <v>288</v>
      </c>
      <c r="B298" s="71" t="s">
        <v>1268</v>
      </c>
      <c r="C298" s="18">
        <v>2</v>
      </c>
      <c r="D298" s="19">
        <v>35850</v>
      </c>
      <c r="E298" s="18">
        <v>1513</v>
      </c>
      <c r="F298" s="18" t="s">
        <v>994</v>
      </c>
      <c r="G298" s="18" t="s">
        <v>13</v>
      </c>
    </row>
    <row r="299" spans="1:7" ht="31.5" hidden="1" x14ac:dyDescent="0.2">
      <c r="A299" s="16">
        <f t="shared" si="4"/>
        <v>289</v>
      </c>
      <c r="B299" s="71" t="s">
        <v>1269</v>
      </c>
      <c r="C299" s="18">
        <v>3</v>
      </c>
      <c r="D299" s="19">
        <v>35851</v>
      </c>
      <c r="E299" s="18">
        <v>1517</v>
      </c>
      <c r="F299" s="18" t="s">
        <v>994</v>
      </c>
      <c r="G299" s="18" t="s">
        <v>59</v>
      </c>
    </row>
    <row r="300" spans="1:7" ht="30" hidden="1" x14ac:dyDescent="0.2">
      <c r="A300" s="16">
        <f t="shared" si="4"/>
        <v>290</v>
      </c>
      <c r="B300" s="65" t="s">
        <v>2651</v>
      </c>
      <c r="C300" s="43">
        <v>2</v>
      </c>
      <c r="D300" s="44">
        <v>35854</v>
      </c>
      <c r="E300" s="43">
        <v>197</v>
      </c>
      <c r="F300" s="43" t="s">
        <v>2452</v>
      </c>
      <c r="G300" s="43" t="s">
        <v>13</v>
      </c>
    </row>
    <row r="301" spans="1:7" ht="31.5" hidden="1" x14ac:dyDescent="0.2">
      <c r="A301" s="16">
        <f t="shared" si="4"/>
        <v>291</v>
      </c>
      <c r="B301" s="71" t="s">
        <v>1270</v>
      </c>
      <c r="C301" s="46">
        <v>4</v>
      </c>
      <c r="D301" s="19">
        <v>35858</v>
      </c>
      <c r="E301" s="39">
        <v>1525</v>
      </c>
      <c r="F301" s="18" t="s">
        <v>994</v>
      </c>
      <c r="G301" s="18" t="s">
        <v>15</v>
      </c>
    </row>
    <row r="302" spans="1:7" hidden="1" x14ac:dyDescent="0.2">
      <c r="A302" s="16">
        <f t="shared" si="4"/>
        <v>292</v>
      </c>
      <c r="B302" s="71" t="s">
        <v>1271</v>
      </c>
      <c r="C302" s="18">
        <v>1</v>
      </c>
      <c r="D302" s="19">
        <v>35858</v>
      </c>
      <c r="E302" s="18">
        <v>1522</v>
      </c>
      <c r="F302" s="18" t="s">
        <v>994</v>
      </c>
      <c r="G302" s="18" t="s">
        <v>1272</v>
      </c>
    </row>
    <row r="303" spans="1:7" hidden="1" x14ac:dyDescent="0.2">
      <c r="A303" s="16">
        <f t="shared" si="4"/>
        <v>293</v>
      </c>
      <c r="B303" s="71" t="s">
        <v>1273</v>
      </c>
      <c r="C303" s="18">
        <v>2</v>
      </c>
      <c r="D303" s="19">
        <v>35859</v>
      </c>
      <c r="E303" s="18">
        <v>1531</v>
      </c>
      <c r="F303" s="18" t="s">
        <v>994</v>
      </c>
      <c r="G303" s="18" t="s">
        <v>873</v>
      </c>
    </row>
    <row r="304" spans="1:7" hidden="1" x14ac:dyDescent="0.2">
      <c r="A304" s="16">
        <f t="shared" si="4"/>
        <v>294</v>
      </c>
      <c r="B304" s="71" t="s">
        <v>1274</v>
      </c>
      <c r="C304" s="46">
        <v>2</v>
      </c>
      <c r="D304" s="19">
        <v>35859</v>
      </c>
      <c r="E304" s="18">
        <v>1529</v>
      </c>
      <c r="F304" s="18" t="s">
        <v>994</v>
      </c>
      <c r="G304" s="38" t="s">
        <v>59</v>
      </c>
    </row>
    <row r="305" spans="1:7" ht="31.5" hidden="1" x14ac:dyDescent="0.2">
      <c r="A305" s="16">
        <f t="shared" si="4"/>
        <v>295</v>
      </c>
      <c r="B305" s="71" t="s">
        <v>1275</v>
      </c>
      <c r="C305" s="18">
        <v>5</v>
      </c>
      <c r="D305" s="19">
        <v>35865</v>
      </c>
      <c r="E305" s="18">
        <v>1540</v>
      </c>
      <c r="F305" s="18" t="s">
        <v>994</v>
      </c>
      <c r="G305" s="18" t="s">
        <v>1010</v>
      </c>
    </row>
    <row r="306" spans="1:7" ht="30" hidden="1" x14ac:dyDescent="0.2">
      <c r="A306" s="16">
        <f t="shared" si="4"/>
        <v>296</v>
      </c>
      <c r="B306" s="65" t="s">
        <v>2652</v>
      </c>
      <c r="C306" s="43">
        <v>5</v>
      </c>
      <c r="D306" s="44">
        <v>35865</v>
      </c>
      <c r="E306" s="43"/>
      <c r="F306" s="43" t="s">
        <v>2452</v>
      </c>
      <c r="G306" s="43" t="s">
        <v>15</v>
      </c>
    </row>
    <row r="307" spans="1:7" ht="30" x14ac:dyDescent="0.2">
      <c r="A307" s="16">
        <f t="shared" si="4"/>
        <v>297</v>
      </c>
      <c r="B307" s="71" t="s">
        <v>4178</v>
      </c>
      <c r="C307" s="18">
        <v>2</v>
      </c>
      <c r="D307" s="19">
        <v>35867</v>
      </c>
      <c r="E307" s="38">
        <v>399</v>
      </c>
      <c r="F307" s="38" t="s">
        <v>3752</v>
      </c>
      <c r="G307" s="38" t="s">
        <v>1272</v>
      </c>
    </row>
    <row r="308" spans="1:7" ht="31.5" hidden="1" x14ac:dyDescent="0.2">
      <c r="A308" s="16">
        <f t="shared" si="4"/>
        <v>298</v>
      </c>
      <c r="B308" s="71" t="s">
        <v>330</v>
      </c>
      <c r="C308" s="18">
        <v>2</v>
      </c>
      <c r="D308" s="19">
        <v>35872</v>
      </c>
      <c r="E308" s="18" t="s">
        <v>202</v>
      </c>
      <c r="F308" s="18" t="s">
        <v>298</v>
      </c>
      <c r="G308" s="18" t="s">
        <v>15</v>
      </c>
    </row>
    <row r="309" spans="1:7" ht="30" hidden="1" x14ac:dyDescent="0.2">
      <c r="A309" s="16">
        <f t="shared" si="4"/>
        <v>299</v>
      </c>
      <c r="B309" s="65" t="s">
        <v>2653</v>
      </c>
      <c r="C309" s="43">
        <v>3</v>
      </c>
      <c r="D309" s="44">
        <v>35873</v>
      </c>
      <c r="E309" s="43"/>
      <c r="F309" s="43" t="s">
        <v>2452</v>
      </c>
      <c r="G309" s="43" t="s">
        <v>2654</v>
      </c>
    </row>
    <row r="310" spans="1:7" ht="31.5" hidden="1" x14ac:dyDescent="0.2">
      <c r="A310" s="16">
        <f t="shared" si="4"/>
        <v>300</v>
      </c>
      <c r="B310" s="71" t="s">
        <v>1276</v>
      </c>
      <c r="C310" s="18">
        <v>1</v>
      </c>
      <c r="D310" s="19">
        <v>35878</v>
      </c>
      <c r="E310" s="18">
        <v>1550</v>
      </c>
      <c r="F310" s="18" t="s">
        <v>994</v>
      </c>
      <c r="G310" s="18" t="s">
        <v>15</v>
      </c>
    </row>
    <row r="311" spans="1:7" ht="30" hidden="1" x14ac:dyDescent="0.2">
      <c r="A311" s="16">
        <f t="shared" si="4"/>
        <v>301</v>
      </c>
      <c r="B311" s="65" t="s">
        <v>2655</v>
      </c>
      <c r="C311" s="43">
        <v>1</v>
      </c>
      <c r="D311" s="44">
        <v>35879</v>
      </c>
      <c r="E311" s="43">
        <v>14</v>
      </c>
      <c r="F311" s="43" t="s">
        <v>2452</v>
      </c>
      <c r="G311" s="43" t="s">
        <v>102</v>
      </c>
    </row>
    <row r="312" spans="1:7" ht="31.5" hidden="1" x14ac:dyDescent="0.2">
      <c r="A312" s="16">
        <f t="shared" si="4"/>
        <v>302</v>
      </c>
      <c r="B312" s="65" t="s">
        <v>2656</v>
      </c>
      <c r="C312" s="43">
        <v>6</v>
      </c>
      <c r="D312" s="44">
        <v>35880</v>
      </c>
      <c r="E312" s="43">
        <v>13</v>
      </c>
      <c r="F312" s="43" t="s">
        <v>2452</v>
      </c>
      <c r="G312" s="43" t="s">
        <v>102</v>
      </c>
    </row>
    <row r="313" spans="1:7" ht="30" hidden="1" x14ac:dyDescent="0.2">
      <c r="A313" s="16">
        <f t="shared" si="4"/>
        <v>303</v>
      </c>
      <c r="B313" s="65" t="s">
        <v>2657</v>
      </c>
      <c r="C313" s="43">
        <v>3</v>
      </c>
      <c r="D313" s="44">
        <v>35880</v>
      </c>
      <c r="E313" s="43">
        <v>68</v>
      </c>
      <c r="F313" s="43" t="s">
        <v>2452</v>
      </c>
      <c r="G313" s="95" t="s">
        <v>13</v>
      </c>
    </row>
    <row r="314" spans="1:7" ht="30" x14ac:dyDescent="0.2">
      <c r="A314" s="16">
        <f t="shared" si="4"/>
        <v>304</v>
      </c>
      <c r="B314" s="71" t="s">
        <v>4179</v>
      </c>
      <c r="C314" s="18">
        <v>1</v>
      </c>
      <c r="D314" s="19">
        <v>35881</v>
      </c>
      <c r="E314" s="38" t="s">
        <v>3768</v>
      </c>
      <c r="F314" s="38" t="s">
        <v>3752</v>
      </c>
      <c r="G314" s="38" t="s">
        <v>15</v>
      </c>
    </row>
    <row r="315" spans="1:7" hidden="1" x14ac:dyDescent="0.2">
      <c r="A315" s="16">
        <f t="shared" si="4"/>
        <v>305</v>
      </c>
      <c r="B315" s="71" t="s">
        <v>1277</v>
      </c>
      <c r="C315" s="18">
        <v>5</v>
      </c>
      <c r="D315" s="19">
        <v>35884</v>
      </c>
      <c r="E315" s="18">
        <v>1555</v>
      </c>
      <c r="F315" s="18" t="s">
        <v>994</v>
      </c>
      <c r="G315" s="18" t="s">
        <v>873</v>
      </c>
    </row>
    <row r="316" spans="1:7" ht="30" hidden="1" x14ac:dyDescent="0.2">
      <c r="A316" s="16">
        <f t="shared" si="4"/>
        <v>306</v>
      </c>
      <c r="B316" s="65" t="s">
        <v>2658</v>
      </c>
      <c r="C316" s="43">
        <v>5</v>
      </c>
      <c r="D316" s="44">
        <v>35884</v>
      </c>
      <c r="E316" s="43">
        <v>45</v>
      </c>
      <c r="F316" s="43" t="s">
        <v>2452</v>
      </c>
      <c r="G316" s="43" t="s">
        <v>15</v>
      </c>
    </row>
    <row r="317" spans="1:7" ht="31.5" hidden="1" x14ac:dyDescent="0.2">
      <c r="A317" s="16">
        <f t="shared" si="4"/>
        <v>307</v>
      </c>
      <c r="B317" s="65" t="s">
        <v>2659</v>
      </c>
      <c r="C317" s="43">
        <v>2</v>
      </c>
      <c r="D317" s="44">
        <v>35884</v>
      </c>
      <c r="E317" s="43">
        <v>201</v>
      </c>
      <c r="F317" s="43" t="s">
        <v>2452</v>
      </c>
      <c r="G317" s="95" t="s">
        <v>13</v>
      </c>
    </row>
    <row r="318" spans="1:7" ht="30" hidden="1" x14ac:dyDescent="0.2">
      <c r="A318" s="16">
        <f t="shared" si="4"/>
        <v>308</v>
      </c>
      <c r="B318" s="65" t="s">
        <v>2660</v>
      </c>
      <c r="C318" s="43">
        <v>3</v>
      </c>
      <c r="D318" s="44">
        <v>35891</v>
      </c>
      <c r="E318" s="43">
        <v>14</v>
      </c>
      <c r="F318" s="43" t="s">
        <v>2452</v>
      </c>
      <c r="G318" s="43" t="s">
        <v>102</v>
      </c>
    </row>
    <row r="319" spans="1:7" hidden="1" x14ac:dyDescent="0.2">
      <c r="A319" s="16">
        <f t="shared" si="4"/>
        <v>309</v>
      </c>
      <c r="B319" s="71" t="s">
        <v>1278</v>
      </c>
      <c r="C319" s="18">
        <v>5</v>
      </c>
      <c r="D319" s="19">
        <v>35899</v>
      </c>
      <c r="E319" s="18">
        <v>1248</v>
      </c>
      <c r="F319" s="18" t="s">
        <v>994</v>
      </c>
      <c r="G319" s="18" t="s">
        <v>873</v>
      </c>
    </row>
    <row r="320" spans="1:7" hidden="1" x14ac:dyDescent="0.2">
      <c r="A320" s="16">
        <f t="shared" si="4"/>
        <v>310</v>
      </c>
      <c r="B320" s="71" t="s">
        <v>1279</v>
      </c>
      <c r="C320" s="18">
        <v>3</v>
      </c>
      <c r="D320" s="19">
        <v>35907</v>
      </c>
      <c r="E320" s="18">
        <v>1564</v>
      </c>
      <c r="F320" s="18" t="s">
        <v>994</v>
      </c>
      <c r="G320" s="18" t="s">
        <v>1010</v>
      </c>
    </row>
    <row r="321" spans="1:7" ht="30" hidden="1" x14ac:dyDescent="0.2">
      <c r="A321" s="16">
        <f t="shared" si="4"/>
        <v>311</v>
      </c>
      <c r="B321" s="65" t="s">
        <v>2661</v>
      </c>
      <c r="C321" s="43">
        <v>3</v>
      </c>
      <c r="D321" s="44">
        <v>35912</v>
      </c>
      <c r="E321" s="43">
        <v>49</v>
      </c>
      <c r="F321" s="43" t="s">
        <v>2452</v>
      </c>
      <c r="G321" s="43" t="s">
        <v>102</v>
      </c>
    </row>
    <row r="322" spans="1:7" ht="31.5" hidden="1" x14ac:dyDescent="0.2">
      <c r="A322" s="16">
        <f t="shared" si="4"/>
        <v>312</v>
      </c>
      <c r="B322" s="65" t="s">
        <v>2662</v>
      </c>
      <c r="C322" s="43">
        <v>1</v>
      </c>
      <c r="D322" s="44">
        <v>35923</v>
      </c>
      <c r="E322" s="43">
        <v>50</v>
      </c>
      <c r="F322" s="43" t="s">
        <v>2452</v>
      </c>
      <c r="G322" s="43" t="s">
        <v>102</v>
      </c>
    </row>
    <row r="323" spans="1:7" ht="31.5" hidden="1" x14ac:dyDescent="0.2">
      <c r="A323" s="16">
        <f t="shared" si="4"/>
        <v>313</v>
      </c>
      <c r="B323" s="65" t="s">
        <v>2663</v>
      </c>
      <c r="C323" s="43">
        <v>3</v>
      </c>
      <c r="D323" s="44">
        <v>35930</v>
      </c>
      <c r="E323" s="43">
        <v>1</v>
      </c>
      <c r="F323" s="43" t="s">
        <v>2452</v>
      </c>
      <c r="G323" s="43" t="s">
        <v>15</v>
      </c>
    </row>
    <row r="324" spans="1:7" ht="30" hidden="1" x14ac:dyDescent="0.2">
      <c r="A324" s="16">
        <f t="shared" si="4"/>
        <v>314</v>
      </c>
      <c r="B324" s="65" t="s">
        <v>2664</v>
      </c>
      <c r="C324" s="66">
        <v>2</v>
      </c>
      <c r="D324" s="44">
        <v>35942</v>
      </c>
      <c r="E324" s="43">
        <v>200</v>
      </c>
      <c r="F324" s="43" t="s">
        <v>2452</v>
      </c>
      <c r="G324" s="43" t="s">
        <v>15</v>
      </c>
    </row>
    <row r="325" spans="1:7" hidden="1" x14ac:dyDescent="0.2">
      <c r="A325" s="16">
        <f t="shared" si="4"/>
        <v>315</v>
      </c>
      <c r="B325" s="71" t="s">
        <v>1280</v>
      </c>
      <c r="C325" s="18">
        <v>2</v>
      </c>
      <c r="D325" s="19">
        <v>35961</v>
      </c>
      <c r="E325" s="18">
        <v>1582</v>
      </c>
      <c r="F325" s="18" t="s">
        <v>994</v>
      </c>
      <c r="G325" s="18" t="s">
        <v>13</v>
      </c>
    </row>
    <row r="326" spans="1:7" ht="31.5" hidden="1" x14ac:dyDescent="0.2">
      <c r="A326" s="16">
        <f t="shared" si="4"/>
        <v>316</v>
      </c>
      <c r="B326" s="65" t="s">
        <v>2665</v>
      </c>
      <c r="C326" s="43">
        <v>3</v>
      </c>
      <c r="D326" s="44">
        <v>35962</v>
      </c>
      <c r="E326" s="43">
        <v>60</v>
      </c>
      <c r="F326" s="43" t="s">
        <v>2452</v>
      </c>
      <c r="G326" s="43" t="s">
        <v>15</v>
      </c>
    </row>
    <row r="327" spans="1:7" ht="31.5" hidden="1" x14ac:dyDescent="0.2">
      <c r="A327" s="16">
        <f t="shared" si="4"/>
        <v>317</v>
      </c>
      <c r="B327" s="65" t="s">
        <v>2666</v>
      </c>
      <c r="C327" s="43">
        <v>3</v>
      </c>
      <c r="D327" s="44">
        <v>35969</v>
      </c>
      <c r="E327" s="43">
        <v>1</v>
      </c>
      <c r="F327" s="43" t="s">
        <v>2452</v>
      </c>
      <c r="G327" s="43" t="s">
        <v>1753</v>
      </c>
    </row>
    <row r="328" spans="1:7" hidden="1" x14ac:dyDescent="0.2">
      <c r="A328" s="16">
        <f t="shared" si="4"/>
        <v>318</v>
      </c>
      <c r="B328" s="71" t="s">
        <v>1281</v>
      </c>
      <c r="C328" s="18">
        <v>1</v>
      </c>
      <c r="D328" s="19">
        <v>35973</v>
      </c>
      <c r="E328" s="18" t="s">
        <v>1282</v>
      </c>
      <c r="F328" s="18" t="s">
        <v>994</v>
      </c>
      <c r="G328" s="18" t="s">
        <v>13</v>
      </c>
    </row>
    <row r="329" spans="1:7" ht="30" hidden="1" x14ac:dyDescent="0.2">
      <c r="A329" s="16">
        <f t="shared" si="4"/>
        <v>319</v>
      </c>
      <c r="B329" s="65" t="s">
        <v>2667</v>
      </c>
      <c r="C329" s="43">
        <v>1</v>
      </c>
      <c r="D329" s="44">
        <v>35977</v>
      </c>
      <c r="E329" s="43">
        <v>1</v>
      </c>
      <c r="F329" s="43" t="s">
        <v>2452</v>
      </c>
      <c r="G329" s="43" t="s">
        <v>15</v>
      </c>
    </row>
    <row r="330" spans="1:7" ht="30" x14ac:dyDescent="0.2">
      <c r="A330" s="16">
        <f t="shared" si="4"/>
        <v>320</v>
      </c>
      <c r="B330" s="71" t="s">
        <v>4180</v>
      </c>
      <c r="C330" s="18">
        <v>2</v>
      </c>
      <c r="D330" s="19">
        <v>35977</v>
      </c>
      <c r="E330" s="38" t="s">
        <v>3769</v>
      </c>
      <c r="F330" s="38" t="s">
        <v>3752</v>
      </c>
      <c r="G330" s="38" t="s">
        <v>3770</v>
      </c>
    </row>
    <row r="331" spans="1:7" ht="30" x14ac:dyDescent="0.2">
      <c r="A331" s="16">
        <f t="shared" si="4"/>
        <v>321</v>
      </c>
      <c r="B331" s="71" t="s">
        <v>4181</v>
      </c>
      <c r="C331" s="18">
        <v>6</v>
      </c>
      <c r="D331" s="19">
        <v>35984</v>
      </c>
      <c r="E331" s="18">
        <v>419</v>
      </c>
      <c r="F331" s="38" t="s">
        <v>3752</v>
      </c>
      <c r="G331" s="38" t="s">
        <v>13</v>
      </c>
    </row>
    <row r="332" spans="1:7" ht="31.5" hidden="1" x14ac:dyDescent="0.2">
      <c r="A332" s="16">
        <f t="shared" si="4"/>
        <v>322</v>
      </c>
      <c r="B332" s="71" t="s">
        <v>1283</v>
      </c>
      <c r="C332" s="18">
        <v>7</v>
      </c>
      <c r="D332" s="19">
        <v>35998</v>
      </c>
      <c r="E332" s="18">
        <v>1603</v>
      </c>
      <c r="F332" s="18" t="s">
        <v>994</v>
      </c>
      <c r="G332" s="18" t="s">
        <v>75</v>
      </c>
    </row>
    <row r="333" spans="1:7" ht="30" hidden="1" x14ac:dyDescent="0.2">
      <c r="A333" s="16">
        <f t="shared" ref="A333:A396" si="5">A332+1</f>
        <v>323</v>
      </c>
      <c r="B333" s="65" t="s">
        <v>2668</v>
      </c>
      <c r="C333" s="43">
        <v>3</v>
      </c>
      <c r="D333" s="44">
        <v>35998</v>
      </c>
      <c r="E333" s="43">
        <v>16</v>
      </c>
      <c r="F333" s="43" t="s">
        <v>2452</v>
      </c>
      <c r="G333" s="95" t="s">
        <v>13</v>
      </c>
    </row>
    <row r="334" spans="1:7" hidden="1" x14ac:dyDescent="0.2">
      <c r="A334" s="16">
        <f t="shared" si="5"/>
        <v>324</v>
      </c>
      <c r="B334" s="71" t="s">
        <v>1284</v>
      </c>
      <c r="C334" s="18">
        <v>1</v>
      </c>
      <c r="D334" s="19">
        <v>36003</v>
      </c>
      <c r="E334" s="18">
        <v>1604</v>
      </c>
      <c r="F334" s="18" t="s">
        <v>994</v>
      </c>
      <c r="G334" s="38" t="s">
        <v>873</v>
      </c>
    </row>
    <row r="335" spans="1:7" ht="30" x14ac:dyDescent="0.2">
      <c r="A335" s="16">
        <f t="shared" si="5"/>
        <v>325</v>
      </c>
      <c r="B335" s="71" t="s">
        <v>4182</v>
      </c>
      <c r="C335" s="18">
        <v>3</v>
      </c>
      <c r="D335" s="19">
        <v>36003</v>
      </c>
      <c r="E335" s="18">
        <v>423</v>
      </c>
      <c r="F335" s="38" t="s">
        <v>3752</v>
      </c>
      <c r="G335" s="38" t="s">
        <v>3771</v>
      </c>
    </row>
    <row r="336" spans="1:7" ht="30" x14ac:dyDescent="0.2">
      <c r="A336" s="16">
        <f t="shared" si="5"/>
        <v>326</v>
      </c>
      <c r="B336" s="71" t="s">
        <v>4183</v>
      </c>
      <c r="C336" s="18">
        <v>1</v>
      </c>
      <c r="D336" s="19">
        <v>36003</v>
      </c>
      <c r="E336" s="18">
        <v>424</v>
      </c>
      <c r="F336" s="38" t="s">
        <v>3752</v>
      </c>
      <c r="G336" s="38" t="s">
        <v>3772</v>
      </c>
    </row>
    <row r="337" spans="1:7" ht="31.5" hidden="1" x14ac:dyDescent="0.2">
      <c r="A337" s="16">
        <f t="shared" si="5"/>
        <v>327</v>
      </c>
      <c r="B337" s="65" t="s">
        <v>2669</v>
      </c>
      <c r="C337" s="43">
        <v>1</v>
      </c>
      <c r="D337" s="44">
        <v>36012</v>
      </c>
      <c r="E337" s="43">
        <v>225</v>
      </c>
      <c r="F337" s="43" t="s">
        <v>2452</v>
      </c>
      <c r="G337" s="43" t="s">
        <v>184</v>
      </c>
    </row>
    <row r="338" spans="1:7" hidden="1" x14ac:dyDescent="0.2">
      <c r="A338" s="16">
        <f t="shared" si="5"/>
        <v>328</v>
      </c>
      <c r="B338" s="71" t="s">
        <v>1285</v>
      </c>
      <c r="C338" s="18">
        <v>4</v>
      </c>
      <c r="D338" s="19">
        <v>36013</v>
      </c>
      <c r="E338" s="18">
        <v>1610</v>
      </c>
      <c r="F338" s="18" t="s">
        <v>994</v>
      </c>
      <c r="G338" s="18" t="s">
        <v>1010</v>
      </c>
    </row>
    <row r="339" spans="1:7" hidden="1" x14ac:dyDescent="0.2">
      <c r="A339" s="16">
        <f t="shared" si="5"/>
        <v>329</v>
      </c>
      <c r="B339" s="71" t="s">
        <v>1286</v>
      </c>
      <c r="C339" s="18">
        <v>2</v>
      </c>
      <c r="D339" s="19">
        <v>36024</v>
      </c>
      <c r="E339" s="18">
        <v>1637</v>
      </c>
      <c r="F339" s="18" t="s">
        <v>994</v>
      </c>
      <c r="G339" s="18" t="s">
        <v>13</v>
      </c>
    </row>
    <row r="340" spans="1:7" ht="31.5" hidden="1" x14ac:dyDescent="0.2">
      <c r="A340" s="16">
        <f t="shared" si="5"/>
        <v>330</v>
      </c>
      <c r="B340" s="65" t="s">
        <v>2670</v>
      </c>
      <c r="C340" s="43">
        <v>2</v>
      </c>
      <c r="D340" s="44">
        <v>36040</v>
      </c>
      <c r="E340" s="43">
        <v>5</v>
      </c>
      <c r="F340" s="43" t="s">
        <v>2452</v>
      </c>
      <c r="G340" s="43" t="s">
        <v>873</v>
      </c>
    </row>
    <row r="341" spans="1:7" ht="31.5" hidden="1" x14ac:dyDescent="0.2">
      <c r="A341" s="16">
        <f t="shared" si="5"/>
        <v>331</v>
      </c>
      <c r="B341" s="71" t="s">
        <v>1287</v>
      </c>
      <c r="C341" s="18">
        <v>4</v>
      </c>
      <c r="D341" s="19">
        <v>36041</v>
      </c>
      <c r="E341" s="18">
        <v>1621</v>
      </c>
      <c r="F341" s="18" t="s">
        <v>994</v>
      </c>
      <c r="G341" s="18" t="s">
        <v>15</v>
      </c>
    </row>
    <row r="342" spans="1:7" ht="31.5" hidden="1" x14ac:dyDescent="0.2">
      <c r="A342" s="16">
        <f t="shared" si="5"/>
        <v>332</v>
      </c>
      <c r="B342" s="65" t="s">
        <v>2671</v>
      </c>
      <c r="C342" s="43">
        <v>4</v>
      </c>
      <c r="D342" s="44">
        <v>36048</v>
      </c>
      <c r="E342" s="43">
        <v>10</v>
      </c>
      <c r="F342" s="43" t="s">
        <v>2452</v>
      </c>
      <c r="G342" s="43" t="s">
        <v>1010</v>
      </c>
    </row>
    <row r="343" spans="1:7" ht="30" hidden="1" x14ac:dyDescent="0.2">
      <c r="A343" s="16">
        <f t="shared" si="5"/>
        <v>333</v>
      </c>
      <c r="B343" s="65" t="s">
        <v>2672</v>
      </c>
      <c r="C343" s="43">
        <v>1</v>
      </c>
      <c r="D343" s="44">
        <v>36061</v>
      </c>
      <c r="E343" s="43">
        <v>10</v>
      </c>
      <c r="F343" s="43" t="s">
        <v>2452</v>
      </c>
      <c r="G343" s="43" t="s">
        <v>15</v>
      </c>
    </row>
    <row r="344" spans="1:7" ht="30" hidden="1" x14ac:dyDescent="0.2">
      <c r="A344" s="16">
        <f t="shared" si="5"/>
        <v>334</v>
      </c>
      <c r="B344" s="71" t="s">
        <v>331</v>
      </c>
      <c r="C344" s="18">
        <v>3</v>
      </c>
      <c r="D344" s="19">
        <v>36074</v>
      </c>
      <c r="E344" s="18" t="s">
        <v>192</v>
      </c>
      <c r="F344" s="18" t="s">
        <v>298</v>
      </c>
      <c r="G344" s="18" t="s">
        <v>690</v>
      </c>
    </row>
    <row r="345" spans="1:7" ht="31.5" hidden="1" x14ac:dyDescent="0.2">
      <c r="A345" s="16">
        <f t="shared" si="5"/>
        <v>335</v>
      </c>
      <c r="B345" s="71" t="s">
        <v>332</v>
      </c>
      <c r="C345" s="18">
        <v>3</v>
      </c>
      <c r="D345" s="19">
        <v>36075</v>
      </c>
      <c r="E345" s="18" t="s">
        <v>194</v>
      </c>
      <c r="F345" s="18" t="s">
        <v>298</v>
      </c>
      <c r="G345" s="18" t="s">
        <v>690</v>
      </c>
    </row>
    <row r="346" spans="1:7" ht="31.5" hidden="1" x14ac:dyDescent="0.2">
      <c r="A346" s="16">
        <f t="shared" si="5"/>
        <v>336</v>
      </c>
      <c r="B346" s="65" t="s">
        <v>2673</v>
      </c>
      <c r="C346" s="66">
        <v>4</v>
      </c>
      <c r="D346" s="44">
        <v>36075</v>
      </c>
      <c r="E346" s="43">
        <v>14</v>
      </c>
      <c r="F346" s="43" t="s">
        <v>2452</v>
      </c>
      <c r="G346" s="43" t="s">
        <v>1010</v>
      </c>
    </row>
    <row r="347" spans="1:7" ht="31.5" hidden="1" x14ac:dyDescent="0.2">
      <c r="A347" s="16">
        <f t="shared" si="5"/>
        <v>337</v>
      </c>
      <c r="B347" s="139" t="s">
        <v>2674</v>
      </c>
      <c r="C347" s="125">
        <v>4</v>
      </c>
      <c r="D347" s="102">
        <v>36076</v>
      </c>
      <c r="E347" s="101">
        <v>15</v>
      </c>
      <c r="F347" s="43" t="s">
        <v>2452</v>
      </c>
      <c r="G347" s="101" t="s">
        <v>15</v>
      </c>
    </row>
    <row r="348" spans="1:7" ht="31.5" hidden="1" x14ac:dyDescent="0.2">
      <c r="A348" s="16">
        <f t="shared" si="5"/>
        <v>338</v>
      </c>
      <c r="B348" s="72" t="s">
        <v>333</v>
      </c>
      <c r="C348" s="73">
        <v>1</v>
      </c>
      <c r="D348" s="74">
        <v>36077</v>
      </c>
      <c r="E348" s="73" t="s">
        <v>194</v>
      </c>
      <c r="F348" s="18" t="s">
        <v>298</v>
      </c>
      <c r="G348" s="73" t="s">
        <v>15</v>
      </c>
    </row>
    <row r="349" spans="1:7" ht="31.5" hidden="1" x14ac:dyDescent="0.2">
      <c r="A349" s="16">
        <f t="shared" si="5"/>
        <v>339</v>
      </c>
      <c r="B349" s="71" t="s">
        <v>334</v>
      </c>
      <c r="C349" s="18">
        <v>9</v>
      </c>
      <c r="D349" s="19">
        <v>36077</v>
      </c>
      <c r="E349" s="18" t="s">
        <v>194</v>
      </c>
      <c r="F349" s="18" t="s">
        <v>298</v>
      </c>
      <c r="G349" s="18" t="s">
        <v>13</v>
      </c>
    </row>
    <row r="350" spans="1:7" ht="31.5" hidden="1" x14ac:dyDescent="0.2">
      <c r="A350" s="16">
        <f t="shared" si="5"/>
        <v>340</v>
      </c>
      <c r="B350" s="72" t="s">
        <v>335</v>
      </c>
      <c r="C350" s="73">
        <v>1</v>
      </c>
      <c r="D350" s="74">
        <v>36080</v>
      </c>
      <c r="E350" s="73" t="s">
        <v>194</v>
      </c>
      <c r="F350" s="18" t="s">
        <v>298</v>
      </c>
      <c r="G350" s="73" t="s">
        <v>15</v>
      </c>
    </row>
    <row r="351" spans="1:7" ht="31.5" hidden="1" x14ac:dyDescent="0.2">
      <c r="A351" s="16">
        <f t="shared" si="5"/>
        <v>341</v>
      </c>
      <c r="B351" s="139" t="s">
        <v>2675</v>
      </c>
      <c r="C351" s="101">
        <v>3</v>
      </c>
      <c r="D351" s="102">
        <v>36080</v>
      </c>
      <c r="E351" s="101">
        <v>56</v>
      </c>
      <c r="F351" s="43" t="s">
        <v>2452</v>
      </c>
      <c r="G351" s="101" t="s">
        <v>873</v>
      </c>
    </row>
    <row r="352" spans="1:7" ht="30" x14ac:dyDescent="0.2">
      <c r="A352" s="16">
        <f t="shared" si="5"/>
        <v>342</v>
      </c>
      <c r="B352" s="72" t="s">
        <v>4184</v>
      </c>
      <c r="C352" s="73">
        <v>3</v>
      </c>
      <c r="D352" s="74">
        <v>36080</v>
      </c>
      <c r="E352" s="73">
        <v>433</v>
      </c>
      <c r="F352" s="38" t="s">
        <v>3752</v>
      </c>
      <c r="G352" s="118" t="s">
        <v>13</v>
      </c>
    </row>
    <row r="353" spans="1:7" ht="31.5" hidden="1" x14ac:dyDescent="0.2">
      <c r="A353" s="16">
        <f t="shared" si="5"/>
        <v>343</v>
      </c>
      <c r="B353" s="72" t="s">
        <v>336</v>
      </c>
      <c r="C353" s="73">
        <v>2</v>
      </c>
      <c r="D353" s="74">
        <v>36081</v>
      </c>
      <c r="E353" s="73" t="s">
        <v>194</v>
      </c>
      <c r="F353" s="18" t="s">
        <v>298</v>
      </c>
      <c r="G353" s="73" t="s">
        <v>15</v>
      </c>
    </row>
    <row r="354" spans="1:7" ht="31.5" hidden="1" x14ac:dyDescent="0.2">
      <c r="A354" s="16">
        <f t="shared" si="5"/>
        <v>344</v>
      </c>
      <c r="B354" s="72" t="s">
        <v>337</v>
      </c>
      <c r="C354" s="73">
        <v>3</v>
      </c>
      <c r="D354" s="74">
        <v>36081</v>
      </c>
      <c r="E354" s="73" t="s">
        <v>194</v>
      </c>
      <c r="F354" s="18" t="s">
        <v>298</v>
      </c>
      <c r="G354" s="73" t="s">
        <v>691</v>
      </c>
    </row>
    <row r="355" spans="1:7" hidden="1" x14ac:dyDescent="0.2">
      <c r="A355" s="16">
        <f t="shared" si="5"/>
        <v>345</v>
      </c>
      <c r="B355" s="72" t="s">
        <v>1288</v>
      </c>
      <c r="C355" s="73">
        <v>3</v>
      </c>
      <c r="D355" s="74">
        <v>36081</v>
      </c>
      <c r="E355" s="73">
        <v>1658</v>
      </c>
      <c r="F355" s="18" t="s">
        <v>994</v>
      </c>
      <c r="G355" s="73" t="s">
        <v>15</v>
      </c>
    </row>
    <row r="356" spans="1:7" ht="30" hidden="1" x14ac:dyDescent="0.2">
      <c r="A356" s="16">
        <f t="shared" si="5"/>
        <v>346</v>
      </c>
      <c r="B356" s="72" t="s">
        <v>338</v>
      </c>
      <c r="C356" s="73">
        <v>3</v>
      </c>
      <c r="D356" s="74">
        <v>36082</v>
      </c>
      <c r="E356" s="73" t="s">
        <v>162</v>
      </c>
      <c r="F356" s="18" t="s">
        <v>298</v>
      </c>
      <c r="G356" s="73" t="s">
        <v>13</v>
      </c>
    </row>
    <row r="357" spans="1:7" ht="31.5" hidden="1" x14ac:dyDescent="0.2">
      <c r="A357" s="16">
        <f t="shared" si="5"/>
        <v>347</v>
      </c>
      <c r="B357" s="72" t="s">
        <v>339</v>
      </c>
      <c r="C357" s="73">
        <v>6</v>
      </c>
      <c r="D357" s="74">
        <v>36083</v>
      </c>
      <c r="E357" s="73" t="s">
        <v>162</v>
      </c>
      <c r="F357" s="18" t="s">
        <v>298</v>
      </c>
      <c r="G357" s="73" t="s">
        <v>15</v>
      </c>
    </row>
    <row r="358" spans="1:7" ht="30" hidden="1" x14ac:dyDescent="0.2">
      <c r="A358" s="16">
        <f t="shared" si="5"/>
        <v>348</v>
      </c>
      <c r="B358" s="72" t="s">
        <v>340</v>
      </c>
      <c r="C358" s="73">
        <v>4</v>
      </c>
      <c r="D358" s="74">
        <v>36087</v>
      </c>
      <c r="E358" s="73" t="s">
        <v>162</v>
      </c>
      <c r="F358" s="18" t="s">
        <v>298</v>
      </c>
      <c r="G358" s="73" t="s">
        <v>13</v>
      </c>
    </row>
    <row r="359" spans="1:7" ht="30" hidden="1" x14ac:dyDescent="0.2">
      <c r="A359" s="16">
        <f t="shared" si="5"/>
        <v>349</v>
      </c>
      <c r="B359" s="72" t="s">
        <v>341</v>
      </c>
      <c r="C359" s="122">
        <v>2</v>
      </c>
      <c r="D359" s="74">
        <v>36087</v>
      </c>
      <c r="E359" s="73" t="s">
        <v>162</v>
      </c>
      <c r="F359" s="18" t="s">
        <v>298</v>
      </c>
      <c r="G359" s="73" t="s">
        <v>15</v>
      </c>
    </row>
    <row r="360" spans="1:7" ht="31.5" hidden="1" x14ac:dyDescent="0.2">
      <c r="A360" s="16">
        <f t="shared" si="5"/>
        <v>350</v>
      </c>
      <c r="B360" s="72" t="s">
        <v>342</v>
      </c>
      <c r="C360" s="73">
        <v>1</v>
      </c>
      <c r="D360" s="74">
        <v>36087</v>
      </c>
      <c r="E360" s="73" t="s">
        <v>162</v>
      </c>
      <c r="F360" s="18" t="s">
        <v>298</v>
      </c>
      <c r="G360" s="73" t="s">
        <v>15</v>
      </c>
    </row>
    <row r="361" spans="1:7" ht="30" hidden="1" x14ac:dyDescent="0.2">
      <c r="A361" s="16">
        <f t="shared" si="5"/>
        <v>351</v>
      </c>
      <c r="B361" s="72" t="s">
        <v>343</v>
      </c>
      <c r="C361" s="73">
        <v>2</v>
      </c>
      <c r="D361" s="74">
        <v>36088</v>
      </c>
      <c r="E361" s="73" t="s">
        <v>229</v>
      </c>
      <c r="F361" s="18" t="s">
        <v>298</v>
      </c>
      <c r="G361" s="73" t="s">
        <v>13</v>
      </c>
    </row>
    <row r="362" spans="1:7" ht="31.5" hidden="1" x14ac:dyDescent="0.2">
      <c r="A362" s="16">
        <f t="shared" si="5"/>
        <v>352</v>
      </c>
      <c r="B362" s="72" t="s">
        <v>344</v>
      </c>
      <c r="C362" s="73">
        <v>1</v>
      </c>
      <c r="D362" s="74">
        <v>36088</v>
      </c>
      <c r="E362" s="73" t="s">
        <v>229</v>
      </c>
      <c r="F362" s="18" t="s">
        <v>298</v>
      </c>
      <c r="G362" s="73" t="s">
        <v>15</v>
      </c>
    </row>
    <row r="363" spans="1:7" ht="31.5" hidden="1" x14ac:dyDescent="0.2">
      <c r="A363" s="16">
        <f t="shared" si="5"/>
        <v>353</v>
      </c>
      <c r="B363" s="72" t="s">
        <v>345</v>
      </c>
      <c r="C363" s="122">
        <v>1</v>
      </c>
      <c r="D363" s="74">
        <v>36088</v>
      </c>
      <c r="E363" s="73" t="s">
        <v>229</v>
      </c>
      <c r="F363" s="18" t="s">
        <v>298</v>
      </c>
      <c r="G363" s="73" t="s">
        <v>184</v>
      </c>
    </row>
    <row r="364" spans="1:7" ht="31.5" hidden="1" x14ac:dyDescent="0.2">
      <c r="A364" s="16">
        <f t="shared" si="5"/>
        <v>354</v>
      </c>
      <c r="B364" s="71" t="s">
        <v>346</v>
      </c>
      <c r="C364" s="18">
        <v>7</v>
      </c>
      <c r="D364" s="19">
        <v>36088</v>
      </c>
      <c r="E364" s="18" t="s">
        <v>229</v>
      </c>
      <c r="F364" s="18" t="s">
        <v>298</v>
      </c>
      <c r="G364" s="18" t="s">
        <v>15</v>
      </c>
    </row>
    <row r="365" spans="1:7" ht="30" x14ac:dyDescent="0.2">
      <c r="A365" s="16">
        <f t="shared" si="5"/>
        <v>355</v>
      </c>
      <c r="B365" s="71" t="s">
        <v>4185</v>
      </c>
      <c r="C365" s="18">
        <v>3</v>
      </c>
      <c r="D365" s="19">
        <v>36089</v>
      </c>
      <c r="E365" s="18">
        <v>439</v>
      </c>
      <c r="F365" s="38" t="s">
        <v>3752</v>
      </c>
      <c r="G365" s="118" t="s">
        <v>13</v>
      </c>
    </row>
    <row r="366" spans="1:7" ht="30" hidden="1" x14ac:dyDescent="0.2">
      <c r="A366" s="16">
        <f t="shared" si="5"/>
        <v>356</v>
      </c>
      <c r="B366" s="65" t="s">
        <v>2676</v>
      </c>
      <c r="C366" s="43">
        <v>1</v>
      </c>
      <c r="D366" s="44">
        <v>36090</v>
      </c>
      <c r="E366" s="43">
        <v>7</v>
      </c>
      <c r="F366" s="43" t="s">
        <v>2452</v>
      </c>
      <c r="G366" s="101" t="s">
        <v>15</v>
      </c>
    </row>
    <row r="367" spans="1:7" ht="31.5" hidden="1" x14ac:dyDescent="0.2">
      <c r="A367" s="16">
        <f t="shared" si="5"/>
        <v>357</v>
      </c>
      <c r="B367" s="71" t="s">
        <v>347</v>
      </c>
      <c r="C367" s="18">
        <v>2</v>
      </c>
      <c r="D367" s="19">
        <v>36096</v>
      </c>
      <c r="E367" s="18" t="s">
        <v>231</v>
      </c>
      <c r="F367" s="18" t="s">
        <v>298</v>
      </c>
      <c r="G367" s="73" t="s">
        <v>13</v>
      </c>
    </row>
    <row r="368" spans="1:7" ht="30" hidden="1" x14ac:dyDescent="0.2">
      <c r="A368" s="16">
        <f t="shared" si="5"/>
        <v>358</v>
      </c>
      <c r="B368" s="139" t="s">
        <v>2677</v>
      </c>
      <c r="C368" s="101">
        <v>2</v>
      </c>
      <c r="D368" s="102">
        <v>36096</v>
      </c>
      <c r="E368" s="101">
        <v>2</v>
      </c>
      <c r="F368" s="43" t="s">
        <v>2452</v>
      </c>
      <c r="G368" s="101" t="s">
        <v>13</v>
      </c>
    </row>
    <row r="369" spans="1:7" ht="30" hidden="1" x14ac:dyDescent="0.2">
      <c r="A369" s="16">
        <f t="shared" si="5"/>
        <v>359</v>
      </c>
      <c r="B369" s="71" t="s">
        <v>348</v>
      </c>
      <c r="C369" s="18">
        <v>1</v>
      </c>
      <c r="D369" s="19">
        <v>36097</v>
      </c>
      <c r="E369" s="18" t="s">
        <v>231</v>
      </c>
      <c r="F369" s="18" t="s">
        <v>298</v>
      </c>
      <c r="G369" s="73" t="s">
        <v>15</v>
      </c>
    </row>
    <row r="370" spans="1:7" ht="31.5" hidden="1" x14ac:dyDescent="0.2">
      <c r="A370" s="16">
        <f t="shared" si="5"/>
        <v>360</v>
      </c>
      <c r="B370" s="71" t="s">
        <v>349</v>
      </c>
      <c r="C370" s="18">
        <v>4</v>
      </c>
      <c r="D370" s="19">
        <v>36097</v>
      </c>
      <c r="E370" s="18" t="s">
        <v>231</v>
      </c>
      <c r="F370" s="18" t="s">
        <v>298</v>
      </c>
      <c r="G370" s="73" t="s">
        <v>15</v>
      </c>
    </row>
    <row r="371" spans="1:7" ht="31.5" hidden="1" x14ac:dyDescent="0.2">
      <c r="A371" s="16">
        <f t="shared" si="5"/>
        <v>361</v>
      </c>
      <c r="B371" s="71" t="s">
        <v>350</v>
      </c>
      <c r="C371" s="18">
        <v>3</v>
      </c>
      <c r="D371" s="19">
        <v>36097</v>
      </c>
      <c r="E371" s="18" t="s">
        <v>231</v>
      </c>
      <c r="F371" s="18" t="s">
        <v>298</v>
      </c>
      <c r="G371" s="73" t="s">
        <v>15</v>
      </c>
    </row>
    <row r="372" spans="1:7" ht="31.5" hidden="1" x14ac:dyDescent="0.2">
      <c r="A372" s="16">
        <f t="shared" si="5"/>
        <v>362</v>
      </c>
      <c r="B372" s="71" t="s">
        <v>1289</v>
      </c>
      <c r="C372" s="18">
        <v>5</v>
      </c>
      <c r="D372" s="19">
        <v>36097</v>
      </c>
      <c r="E372" s="18">
        <v>1682</v>
      </c>
      <c r="F372" s="18" t="s">
        <v>994</v>
      </c>
      <c r="G372" s="18" t="s">
        <v>1026</v>
      </c>
    </row>
    <row r="373" spans="1:7" ht="31.5" hidden="1" x14ac:dyDescent="0.2">
      <c r="A373" s="16">
        <f t="shared" si="5"/>
        <v>363</v>
      </c>
      <c r="B373" s="71" t="s">
        <v>1290</v>
      </c>
      <c r="C373" s="18">
        <v>3</v>
      </c>
      <c r="D373" s="19">
        <v>36097</v>
      </c>
      <c r="E373" s="18">
        <v>1684</v>
      </c>
      <c r="F373" s="18" t="s">
        <v>994</v>
      </c>
      <c r="G373" s="18" t="s">
        <v>15</v>
      </c>
    </row>
    <row r="374" spans="1:7" ht="30" hidden="1" x14ac:dyDescent="0.2">
      <c r="A374" s="16">
        <f t="shared" si="5"/>
        <v>364</v>
      </c>
      <c r="B374" s="65" t="s">
        <v>2678</v>
      </c>
      <c r="C374" s="43">
        <v>2</v>
      </c>
      <c r="D374" s="44">
        <v>36100</v>
      </c>
      <c r="E374" s="43">
        <v>15</v>
      </c>
      <c r="F374" s="43" t="s">
        <v>2452</v>
      </c>
      <c r="G374" s="43" t="s">
        <v>1168</v>
      </c>
    </row>
    <row r="375" spans="1:7" ht="31.5" hidden="1" x14ac:dyDescent="0.2">
      <c r="A375" s="16">
        <f t="shared" si="5"/>
        <v>365</v>
      </c>
      <c r="B375" s="71" t="s">
        <v>351</v>
      </c>
      <c r="C375" s="18">
        <v>3</v>
      </c>
      <c r="D375" s="19">
        <v>36102</v>
      </c>
      <c r="E375" s="18" t="s">
        <v>164</v>
      </c>
      <c r="F375" s="18" t="s">
        <v>298</v>
      </c>
      <c r="G375" s="18" t="s">
        <v>15</v>
      </c>
    </row>
    <row r="376" spans="1:7" ht="30" x14ac:dyDescent="0.2">
      <c r="A376" s="16">
        <f t="shared" si="5"/>
        <v>366</v>
      </c>
      <c r="B376" s="71" t="s">
        <v>4186</v>
      </c>
      <c r="C376" s="18">
        <v>2</v>
      </c>
      <c r="D376" s="19">
        <v>36103</v>
      </c>
      <c r="E376" s="18">
        <v>450</v>
      </c>
      <c r="F376" s="38" t="s">
        <v>3752</v>
      </c>
      <c r="G376" s="38" t="s">
        <v>2462</v>
      </c>
    </row>
    <row r="377" spans="1:7" ht="31.5" hidden="1" x14ac:dyDescent="0.2">
      <c r="A377" s="16">
        <f t="shared" si="5"/>
        <v>367</v>
      </c>
      <c r="B377" s="65" t="s">
        <v>2679</v>
      </c>
      <c r="C377" s="43">
        <v>3</v>
      </c>
      <c r="D377" s="44">
        <v>36104</v>
      </c>
      <c r="E377" s="43">
        <v>76</v>
      </c>
      <c r="F377" s="43" t="s">
        <v>2452</v>
      </c>
      <c r="G377" s="43" t="s">
        <v>15</v>
      </c>
    </row>
    <row r="378" spans="1:7" ht="31.5" hidden="1" x14ac:dyDescent="0.2">
      <c r="A378" s="16">
        <f t="shared" si="5"/>
        <v>368</v>
      </c>
      <c r="B378" s="71" t="s">
        <v>352</v>
      </c>
      <c r="C378" s="18">
        <v>2</v>
      </c>
      <c r="D378" s="19">
        <v>36109</v>
      </c>
      <c r="E378" s="18" t="s">
        <v>166</v>
      </c>
      <c r="F378" s="18" t="s">
        <v>298</v>
      </c>
      <c r="G378" s="18" t="s">
        <v>15</v>
      </c>
    </row>
    <row r="379" spans="1:7" ht="31.5" hidden="1" x14ac:dyDescent="0.2">
      <c r="A379" s="16">
        <f t="shared" si="5"/>
        <v>369</v>
      </c>
      <c r="B379" s="65" t="s">
        <v>2680</v>
      </c>
      <c r="C379" s="43">
        <v>2</v>
      </c>
      <c r="D379" s="44">
        <v>36110</v>
      </c>
      <c r="E379" s="43">
        <v>20</v>
      </c>
      <c r="F379" s="43" t="s">
        <v>2452</v>
      </c>
      <c r="G379" s="43" t="s">
        <v>15</v>
      </c>
    </row>
    <row r="380" spans="1:7" ht="31.5" hidden="1" x14ac:dyDescent="0.2">
      <c r="A380" s="16">
        <f t="shared" si="5"/>
        <v>370</v>
      </c>
      <c r="B380" s="71" t="s">
        <v>353</v>
      </c>
      <c r="C380" s="18">
        <v>1</v>
      </c>
      <c r="D380" s="19">
        <v>36111</v>
      </c>
      <c r="E380" s="18" t="s">
        <v>166</v>
      </c>
      <c r="F380" s="18" t="s">
        <v>298</v>
      </c>
      <c r="G380" s="18" t="s">
        <v>15</v>
      </c>
    </row>
    <row r="381" spans="1:7" ht="31.5" hidden="1" x14ac:dyDescent="0.2">
      <c r="A381" s="16">
        <f t="shared" si="5"/>
        <v>371</v>
      </c>
      <c r="B381" s="71" t="s">
        <v>354</v>
      </c>
      <c r="C381" s="18">
        <v>5</v>
      </c>
      <c r="D381" s="19">
        <v>36111</v>
      </c>
      <c r="E381" s="18" t="s">
        <v>166</v>
      </c>
      <c r="F381" s="18" t="s">
        <v>298</v>
      </c>
      <c r="G381" s="18" t="s">
        <v>13</v>
      </c>
    </row>
    <row r="382" spans="1:7" ht="31.5" hidden="1" x14ac:dyDescent="0.2">
      <c r="A382" s="16">
        <f t="shared" si="5"/>
        <v>372</v>
      </c>
      <c r="B382" s="71" t="s">
        <v>355</v>
      </c>
      <c r="C382" s="18">
        <v>3</v>
      </c>
      <c r="D382" s="19">
        <v>36112</v>
      </c>
      <c r="E382" s="18" t="s">
        <v>166</v>
      </c>
      <c r="F382" s="18" t="s">
        <v>298</v>
      </c>
      <c r="G382" s="18" t="s">
        <v>15</v>
      </c>
    </row>
    <row r="383" spans="1:7" ht="30" hidden="1" x14ac:dyDescent="0.2">
      <c r="A383" s="16">
        <f t="shared" si="5"/>
        <v>373</v>
      </c>
      <c r="B383" s="65" t="s">
        <v>2681</v>
      </c>
      <c r="C383" s="66">
        <v>4</v>
      </c>
      <c r="D383" s="44">
        <v>36115</v>
      </c>
      <c r="E383" s="43">
        <v>22</v>
      </c>
      <c r="F383" s="43" t="s">
        <v>2452</v>
      </c>
      <c r="G383" s="43" t="s">
        <v>2682</v>
      </c>
    </row>
    <row r="384" spans="1:7" ht="31.5" hidden="1" x14ac:dyDescent="0.2">
      <c r="A384" s="16">
        <f t="shared" si="5"/>
        <v>374</v>
      </c>
      <c r="B384" s="71" t="s">
        <v>356</v>
      </c>
      <c r="C384" s="18">
        <v>3</v>
      </c>
      <c r="D384" s="19">
        <v>36116</v>
      </c>
      <c r="E384" s="18" t="s">
        <v>256</v>
      </c>
      <c r="F384" s="18" t="s">
        <v>298</v>
      </c>
      <c r="G384" s="18" t="s">
        <v>13</v>
      </c>
    </row>
    <row r="385" spans="1:7" ht="30" hidden="1" x14ac:dyDescent="0.2">
      <c r="A385" s="16">
        <f t="shared" si="5"/>
        <v>375</v>
      </c>
      <c r="B385" s="65" t="s">
        <v>2683</v>
      </c>
      <c r="C385" s="43">
        <v>4</v>
      </c>
      <c r="D385" s="44">
        <v>36116</v>
      </c>
      <c r="E385" s="43">
        <v>64</v>
      </c>
      <c r="F385" s="43" t="s">
        <v>2452</v>
      </c>
      <c r="G385" s="43" t="s">
        <v>13</v>
      </c>
    </row>
    <row r="386" spans="1:7" ht="31.5" hidden="1" x14ac:dyDescent="0.2">
      <c r="A386" s="16">
        <f t="shared" si="5"/>
        <v>376</v>
      </c>
      <c r="B386" s="71" t="s">
        <v>357</v>
      </c>
      <c r="C386" s="18">
        <v>2</v>
      </c>
      <c r="D386" s="19">
        <v>36117</v>
      </c>
      <c r="E386" s="18" t="s">
        <v>256</v>
      </c>
      <c r="F386" s="18" t="s">
        <v>298</v>
      </c>
      <c r="G386" s="18" t="s">
        <v>15</v>
      </c>
    </row>
    <row r="387" spans="1:7" ht="31.5" hidden="1" x14ac:dyDescent="0.2">
      <c r="A387" s="16">
        <f t="shared" si="5"/>
        <v>377</v>
      </c>
      <c r="B387" s="71" t="s">
        <v>358</v>
      </c>
      <c r="C387" s="18">
        <v>2</v>
      </c>
      <c r="D387" s="19">
        <v>36118</v>
      </c>
      <c r="E387" s="18" t="s">
        <v>256</v>
      </c>
      <c r="F387" s="18" t="s">
        <v>298</v>
      </c>
      <c r="G387" s="18" t="s">
        <v>15</v>
      </c>
    </row>
    <row r="388" spans="1:7" ht="30" hidden="1" x14ac:dyDescent="0.2">
      <c r="A388" s="16">
        <f t="shared" si="5"/>
        <v>378</v>
      </c>
      <c r="B388" s="65" t="s">
        <v>2684</v>
      </c>
      <c r="C388" s="43">
        <v>2</v>
      </c>
      <c r="D388" s="44">
        <v>36118</v>
      </c>
      <c r="E388" s="43">
        <v>206</v>
      </c>
      <c r="F388" s="43" t="s">
        <v>2452</v>
      </c>
      <c r="G388" s="43" t="s">
        <v>15</v>
      </c>
    </row>
    <row r="389" spans="1:7" ht="31.5" hidden="1" x14ac:dyDescent="0.2">
      <c r="A389" s="16">
        <f t="shared" si="5"/>
        <v>379</v>
      </c>
      <c r="B389" s="71" t="s">
        <v>359</v>
      </c>
      <c r="C389" s="18">
        <v>4</v>
      </c>
      <c r="D389" s="19">
        <v>36119</v>
      </c>
      <c r="E389" s="18" t="s">
        <v>256</v>
      </c>
      <c r="F389" s="18" t="s">
        <v>298</v>
      </c>
      <c r="G389" s="18" t="s">
        <v>15</v>
      </c>
    </row>
    <row r="390" spans="1:7" hidden="1" x14ac:dyDescent="0.2">
      <c r="A390" s="16">
        <f t="shared" si="5"/>
        <v>380</v>
      </c>
      <c r="B390" s="71" t="s">
        <v>1291</v>
      </c>
      <c r="C390" s="18">
        <v>3</v>
      </c>
      <c r="D390" s="19">
        <v>36119</v>
      </c>
      <c r="E390" s="18">
        <v>1715</v>
      </c>
      <c r="F390" s="18" t="s">
        <v>994</v>
      </c>
      <c r="G390" s="18" t="s">
        <v>1010</v>
      </c>
    </row>
    <row r="391" spans="1:7" hidden="1" x14ac:dyDescent="0.2">
      <c r="A391" s="16">
        <f t="shared" si="5"/>
        <v>381</v>
      </c>
      <c r="B391" s="71" t="s">
        <v>1292</v>
      </c>
      <c r="C391" s="46">
        <v>3</v>
      </c>
      <c r="D391" s="19">
        <v>36121</v>
      </c>
      <c r="E391" s="18">
        <v>1710</v>
      </c>
      <c r="F391" s="18" t="s">
        <v>994</v>
      </c>
      <c r="G391" s="18" t="s">
        <v>873</v>
      </c>
    </row>
    <row r="392" spans="1:7" ht="31.5" hidden="1" x14ac:dyDescent="0.2">
      <c r="A392" s="16">
        <f t="shared" si="5"/>
        <v>382</v>
      </c>
      <c r="B392" s="71" t="s">
        <v>360</v>
      </c>
      <c r="C392" s="18">
        <v>3</v>
      </c>
      <c r="D392" s="19">
        <v>36123</v>
      </c>
      <c r="E392" s="18" t="s">
        <v>204</v>
      </c>
      <c r="F392" s="18" t="s">
        <v>298</v>
      </c>
      <c r="G392" s="18" t="s">
        <v>692</v>
      </c>
    </row>
    <row r="393" spans="1:7" ht="31.5" hidden="1" x14ac:dyDescent="0.2">
      <c r="A393" s="16">
        <f t="shared" si="5"/>
        <v>383</v>
      </c>
      <c r="B393" s="71" t="s">
        <v>361</v>
      </c>
      <c r="C393" s="18">
        <v>1</v>
      </c>
      <c r="D393" s="19">
        <v>36123</v>
      </c>
      <c r="E393" s="18" t="s">
        <v>204</v>
      </c>
      <c r="F393" s="18" t="s">
        <v>298</v>
      </c>
      <c r="G393" s="18" t="s">
        <v>15</v>
      </c>
    </row>
    <row r="394" spans="1:7" ht="31.5" hidden="1" x14ac:dyDescent="0.2">
      <c r="A394" s="16">
        <f t="shared" si="5"/>
        <v>384</v>
      </c>
      <c r="B394" s="72" t="s">
        <v>362</v>
      </c>
      <c r="C394" s="73">
        <v>5</v>
      </c>
      <c r="D394" s="74">
        <v>36125</v>
      </c>
      <c r="E394" s="73" t="s">
        <v>363</v>
      </c>
      <c r="F394" s="18" t="s">
        <v>298</v>
      </c>
      <c r="G394" s="73" t="s">
        <v>15</v>
      </c>
    </row>
    <row r="395" spans="1:7" ht="31.5" hidden="1" x14ac:dyDescent="0.2">
      <c r="A395" s="16">
        <f t="shared" si="5"/>
        <v>385</v>
      </c>
      <c r="B395" s="71" t="s">
        <v>364</v>
      </c>
      <c r="C395" s="18">
        <v>1</v>
      </c>
      <c r="D395" s="19">
        <v>36125</v>
      </c>
      <c r="E395" s="18" t="s">
        <v>204</v>
      </c>
      <c r="F395" s="18" t="s">
        <v>298</v>
      </c>
      <c r="G395" s="73" t="s">
        <v>15</v>
      </c>
    </row>
    <row r="396" spans="1:7" ht="31.5" hidden="1" x14ac:dyDescent="0.2">
      <c r="A396" s="16">
        <f t="shared" si="5"/>
        <v>386</v>
      </c>
      <c r="B396" s="71" t="s">
        <v>365</v>
      </c>
      <c r="C396" s="18">
        <v>1</v>
      </c>
      <c r="D396" s="19">
        <v>36129</v>
      </c>
      <c r="E396" s="18" t="s">
        <v>211</v>
      </c>
      <c r="F396" s="18" t="s">
        <v>298</v>
      </c>
      <c r="G396" s="73" t="s">
        <v>688</v>
      </c>
    </row>
    <row r="397" spans="1:7" ht="30" hidden="1" x14ac:dyDescent="0.2">
      <c r="A397" s="16">
        <f t="shared" ref="A397:A460" si="6">A396+1</f>
        <v>387</v>
      </c>
      <c r="B397" s="71" t="s">
        <v>366</v>
      </c>
      <c r="C397" s="18">
        <v>2</v>
      </c>
      <c r="D397" s="19">
        <v>36132</v>
      </c>
      <c r="E397" s="18" t="s">
        <v>211</v>
      </c>
      <c r="F397" s="18" t="s">
        <v>298</v>
      </c>
      <c r="G397" s="73" t="s">
        <v>15</v>
      </c>
    </row>
    <row r="398" spans="1:7" ht="30" x14ac:dyDescent="0.2">
      <c r="A398" s="16">
        <f t="shared" si="6"/>
        <v>388</v>
      </c>
      <c r="B398" s="71" t="s">
        <v>4187</v>
      </c>
      <c r="C398" s="18">
        <v>3</v>
      </c>
      <c r="D398" s="19">
        <v>36133</v>
      </c>
      <c r="E398" s="18">
        <v>468</v>
      </c>
      <c r="F398" s="38" t="s">
        <v>3752</v>
      </c>
      <c r="G398" s="118" t="s">
        <v>15</v>
      </c>
    </row>
    <row r="399" spans="1:7" ht="30" x14ac:dyDescent="0.2">
      <c r="A399" s="16">
        <f t="shared" si="6"/>
        <v>389</v>
      </c>
      <c r="B399" s="71" t="s">
        <v>4188</v>
      </c>
      <c r="C399" s="18">
        <v>3</v>
      </c>
      <c r="D399" s="19">
        <v>36136</v>
      </c>
      <c r="E399" s="18">
        <v>469</v>
      </c>
      <c r="F399" s="38" t="s">
        <v>3752</v>
      </c>
      <c r="G399" s="118" t="s">
        <v>13</v>
      </c>
    </row>
    <row r="400" spans="1:7" ht="30" x14ac:dyDescent="0.2">
      <c r="A400" s="16">
        <f t="shared" si="6"/>
        <v>390</v>
      </c>
      <c r="B400" s="71" t="s">
        <v>4189</v>
      </c>
      <c r="C400" s="18">
        <v>1</v>
      </c>
      <c r="D400" s="19">
        <v>36136</v>
      </c>
      <c r="E400" s="18">
        <v>470</v>
      </c>
      <c r="F400" s="38" t="s">
        <v>3752</v>
      </c>
      <c r="G400" s="118" t="s">
        <v>13</v>
      </c>
    </row>
    <row r="401" spans="1:7" ht="30" hidden="1" x14ac:dyDescent="0.2">
      <c r="A401" s="16">
        <f t="shared" si="6"/>
        <v>391</v>
      </c>
      <c r="B401" s="65" t="s">
        <v>2685</v>
      </c>
      <c r="C401" s="43">
        <v>3</v>
      </c>
      <c r="D401" s="44">
        <v>36137</v>
      </c>
      <c r="E401" s="43">
        <v>66</v>
      </c>
      <c r="F401" s="43" t="s">
        <v>2452</v>
      </c>
      <c r="G401" s="101" t="s">
        <v>873</v>
      </c>
    </row>
    <row r="402" spans="1:7" ht="31.5" hidden="1" x14ac:dyDescent="0.2">
      <c r="A402" s="16">
        <f t="shared" si="6"/>
        <v>392</v>
      </c>
      <c r="B402" s="71" t="s">
        <v>367</v>
      </c>
      <c r="C402" s="18">
        <v>3</v>
      </c>
      <c r="D402" s="19">
        <v>36144</v>
      </c>
      <c r="E402" s="18" t="s">
        <v>215</v>
      </c>
      <c r="F402" s="18" t="s">
        <v>298</v>
      </c>
      <c r="G402" s="73" t="s">
        <v>15</v>
      </c>
    </row>
    <row r="403" spans="1:7" ht="31.5" hidden="1" x14ac:dyDescent="0.2">
      <c r="A403" s="16">
        <f t="shared" si="6"/>
        <v>393</v>
      </c>
      <c r="B403" s="71" t="s">
        <v>368</v>
      </c>
      <c r="C403" s="18">
        <v>3</v>
      </c>
      <c r="D403" s="19">
        <v>36145</v>
      </c>
      <c r="E403" s="18" t="s">
        <v>215</v>
      </c>
      <c r="F403" s="18" t="s">
        <v>298</v>
      </c>
      <c r="G403" s="73" t="s">
        <v>15</v>
      </c>
    </row>
    <row r="404" spans="1:7" ht="30" hidden="1" x14ac:dyDescent="0.2">
      <c r="A404" s="16">
        <f t="shared" si="6"/>
        <v>394</v>
      </c>
      <c r="B404" s="71" t="s">
        <v>369</v>
      </c>
      <c r="C404" s="18">
        <v>1</v>
      </c>
      <c r="D404" s="19">
        <v>36145</v>
      </c>
      <c r="E404" s="18" t="s">
        <v>215</v>
      </c>
      <c r="F404" s="18" t="s">
        <v>298</v>
      </c>
      <c r="G404" s="73" t="s">
        <v>15</v>
      </c>
    </row>
    <row r="405" spans="1:7" ht="30" hidden="1" x14ac:dyDescent="0.2">
      <c r="A405" s="16">
        <f t="shared" si="6"/>
        <v>395</v>
      </c>
      <c r="B405" s="65" t="s">
        <v>2459</v>
      </c>
      <c r="C405" s="43">
        <v>6</v>
      </c>
      <c r="D405" s="44">
        <v>36150</v>
      </c>
      <c r="E405" s="43">
        <v>72</v>
      </c>
      <c r="F405" s="43" t="s">
        <v>2452</v>
      </c>
      <c r="G405" s="101" t="s">
        <v>13</v>
      </c>
    </row>
    <row r="406" spans="1:7" ht="31.5" hidden="1" x14ac:dyDescent="0.2">
      <c r="A406" s="16">
        <f t="shared" si="6"/>
        <v>396</v>
      </c>
      <c r="B406" s="65" t="s">
        <v>2686</v>
      </c>
      <c r="C406" s="43">
        <v>1</v>
      </c>
      <c r="D406" s="44">
        <v>36151</v>
      </c>
      <c r="E406" s="43">
        <v>239</v>
      </c>
      <c r="F406" s="43" t="s">
        <v>2452</v>
      </c>
      <c r="G406" s="101" t="s">
        <v>2687</v>
      </c>
    </row>
    <row r="407" spans="1:7" ht="30" hidden="1" x14ac:dyDescent="0.2">
      <c r="A407" s="16">
        <f t="shared" si="6"/>
        <v>397</v>
      </c>
      <c r="B407" s="65" t="s">
        <v>2688</v>
      </c>
      <c r="C407" s="43">
        <v>2</v>
      </c>
      <c r="D407" s="44">
        <v>36151</v>
      </c>
      <c r="E407" s="43">
        <v>236</v>
      </c>
      <c r="F407" s="43" t="s">
        <v>2452</v>
      </c>
      <c r="G407" s="43" t="s">
        <v>102</v>
      </c>
    </row>
    <row r="408" spans="1:7" ht="30" hidden="1" x14ac:dyDescent="0.2">
      <c r="A408" s="16">
        <f t="shared" si="6"/>
        <v>398</v>
      </c>
      <c r="B408" s="65" t="s">
        <v>2689</v>
      </c>
      <c r="C408" s="66">
        <v>3</v>
      </c>
      <c r="D408" s="44">
        <v>36157</v>
      </c>
      <c r="E408" s="43">
        <v>224</v>
      </c>
      <c r="F408" s="43" t="s">
        <v>2452</v>
      </c>
      <c r="G408" s="43" t="s">
        <v>13</v>
      </c>
    </row>
    <row r="409" spans="1:7" ht="31.5" hidden="1" x14ac:dyDescent="0.2">
      <c r="A409" s="16">
        <f t="shared" si="6"/>
        <v>399</v>
      </c>
      <c r="B409" s="65" t="s">
        <v>2690</v>
      </c>
      <c r="C409" s="43">
        <v>1</v>
      </c>
      <c r="D409" s="44">
        <v>36158</v>
      </c>
      <c r="E409" s="43">
        <v>81</v>
      </c>
      <c r="F409" s="43" t="s">
        <v>2452</v>
      </c>
      <c r="G409" s="95" t="s">
        <v>15</v>
      </c>
    </row>
    <row r="410" spans="1:7" ht="31.5" hidden="1" x14ac:dyDescent="0.2">
      <c r="A410" s="16">
        <f t="shared" si="6"/>
        <v>400</v>
      </c>
      <c r="B410" s="71" t="s">
        <v>370</v>
      </c>
      <c r="C410" s="18">
        <v>3</v>
      </c>
      <c r="D410" s="19">
        <v>36159</v>
      </c>
      <c r="E410" s="18" t="s">
        <v>196</v>
      </c>
      <c r="F410" s="18" t="s">
        <v>298</v>
      </c>
      <c r="G410" s="18" t="s">
        <v>184</v>
      </c>
    </row>
    <row r="411" spans="1:7" ht="30" x14ac:dyDescent="0.2">
      <c r="A411" s="16">
        <f t="shared" si="6"/>
        <v>401</v>
      </c>
      <c r="B411" s="71" t="s">
        <v>4190</v>
      </c>
      <c r="C411" s="18">
        <v>7</v>
      </c>
      <c r="D411" s="19">
        <v>36159</v>
      </c>
      <c r="E411" s="38" t="s">
        <v>3773</v>
      </c>
      <c r="F411" s="38" t="s">
        <v>3752</v>
      </c>
      <c r="G411" s="38" t="s">
        <v>15</v>
      </c>
    </row>
    <row r="412" spans="1:7" ht="31.5" hidden="1" x14ac:dyDescent="0.2">
      <c r="A412" s="16">
        <f t="shared" si="6"/>
        <v>402</v>
      </c>
      <c r="B412" s="65" t="s">
        <v>2691</v>
      </c>
      <c r="C412" s="43">
        <v>2</v>
      </c>
      <c r="D412" s="44">
        <v>36172</v>
      </c>
      <c r="E412" s="43">
        <v>232</v>
      </c>
      <c r="F412" s="43" t="s">
        <v>2452</v>
      </c>
      <c r="G412" s="43" t="s">
        <v>15</v>
      </c>
    </row>
    <row r="413" spans="1:7" ht="31.5" hidden="1" x14ac:dyDescent="0.2">
      <c r="A413" s="16">
        <f t="shared" si="6"/>
        <v>403</v>
      </c>
      <c r="B413" s="202" t="s">
        <v>371</v>
      </c>
      <c r="C413" s="18">
        <v>1</v>
      </c>
      <c r="D413" s="19">
        <v>36174</v>
      </c>
      <c r="E413" s="18" t="s">
        <v>188</v>
      </c>
      <c r="F413" s="18" t="s">
        <v>298</v>
      </c>
      <c r="G413" s="18" t="s">
        <v>15</v>
      </c>
    </row>
    <row r="414" spans="1:7" ht="30" x14ac:dyDescent="0.2">
      <c r="A414" s="16">
        <f t="shared" si="6"/>
        <v>404</v>
      </c>
      <c r="B414" s="71" t="s">
        <v>4191</v>
      </c>
      <c r="C414" s="18">
        <v>2</v>
      </c>
      <c r="D414" s="19">
        <v>36179</v>
      </c>
      <c r="E414" s="38" t="s">
        <v>3774</v>
      </c>
      <c r="F414" s="38" t="s">
        <v>3752</v>
      </c>
      <c r="G414" s="38" t="s">
        <v>3775</v>
      </c>
    </row>
    <row r="415" spans="1:7" ht="30" hidden="1" x14ac:dyDescent="0.2">
      <c r="A415" s="16">
        <f t="shared" si="6"/>
        <v>405</v>
      </c>
      <c r="B415" s="65" t="s">
        <v>2692</v>
      </c>
      <c r="C415" s="43">
        <v>2</v>
      </c>
      <c r="D415" s="44">
        <v>36180</v>
      </c>
      <c r="E415" s="43">
        <v>224</v>
      </c>
      <c r="F415" s="43" t="s">
        <v>2452</v>
      </c>
      <c r="G415" s="43" t="s">
        <v>15</v>
      </c>
    </row>
    <row r="416" spans="1:7" ht="30" x14ac:dyDescent="0.2">
      <c r="A416" s="16">
        <f t="shared" si="6"/>
        <v>406</v>
      </c>
      <c r="B416" s="71" t="s">
        <v>4192</v>
      </c>
      <c r="C416" s="18">
        <v>3</v>
      </c>
      <c r="D416" s="19">
        <v>36180</v>
      </c>
      <c r="E416" s="38" t="s">
        <v>3776</v>
      </c>
      <c r="F416" s="38" t="s">
        <v>3752</v>
      </c>
      <c r="G416" s="38" t="s">
        <v>13</v>
      </c>
    </row>
    <row r="417" spans="1:7" ht="30" hidden="1" x14ac:dyDescent="0.2">
      <c r="A417" s="16">
        <f t="shared" si="6"/>
        <v>407</v>
      </c>
      <c r="B417" s="65" t="s">
        <v>2693</v>
      </c>
      <c r="C417" s="43">
        <v>1</v>
      </c>
      <c r="D417" s="44">
        <v>36184</v>
      </c>
      <c r="E417" s="43">
        <v>241</v>
      </c>
      <c r="F417" s="43" t="s">
        <v>2452</v>
      </c>
      <c r="G417" s="95" t="s">
        <v>873</v>
      </c>
    </row>
    <row r="418" spans="1:7" ht="31.5" hidden="1" x14ac:dyDescent="0.2">
      <c r="A418" s="16">
        <f t="shared" si="6"/>
        <v>408</v>
      </c>
      <c r="B418" s="71" t="s">
        <v>372</v>
      </c>
      <c r="C418" s="18">
        <v>2</v>
      </c>
      <c r="D418" s="19">
        <v>36185</v>
      </c>
      <c r="E418" s="18" t="s">
        <v>225</v>
      </c>
      <c r="F418" s="18" t="s">
        <v>298</v>
      </c>
      <c r="G418" s="18" t="s">
        <v>15</v>
      </c>
    </row>
    <row r="419" spans="1:7" ht="31.5" hidden="1" x14ac:dyDescent="0.2">
      <c r="A419" s="16">
        <f t="shared" si="6"/>
        <v>409</v>
      </c>
      <c r="B419" s="71" t="s">
        <v>373</v>
      </c>
      <c r="C419" s="123">
        <v>4</v>
      </c>
      <c r="D419" s="124">
        <v>36186</v>
      </c>
      <c r="E419" s="18" t="s">
        <v>202</v>
      </c>
      <c r="F419" s="18" t="s">
        <v>298</v>
      </c>
      <c r="G419" s="18" t="s">
        <v>15</v>
      </c>
    </row>
    <row r="420" spans="1:7" ht="31.5" hidden="1" x14ac:dyDescent="0.2">
      <c r="A420" s="16">
        <f t="shared" si="6"/>
        <v>410</v>
      </c>
      <c r="B420" s="71" t="s">
        <v>1293</v>
      </c>
      <c r="C420" s="18">
        <v>3</v>
      </c>
      <c r="D420" s="19">
        <v>36192</v>
      </c>
      <c r="E420" s="18">
        <v>1703</v>
      </c>
      <c r="F420" s="18" t="s">
        <v>994</v>
      </c>
      <c r="G420" s="18" t="s">
        <v>102</v>
      </c>
    </row>
    <row r="421" spans="1:7" ht="30" x14ac:dyDescent="0.2">
      <c r="A421" s="16">
        <f t="shared" si="6"/>
        <v>411</v>
      </c>
      <c r="B421" s="71" t="s">
        <v>4193</v>
      </c>
      <c r="C421" s="18">
        <v>1</v>
      </c>
      <c r="D421" s="19">
        <v>36192</v>
      </c>
      <c r="E421" s="38" t="s">
        <v>3777</v>
      </c>
      <c r="F421" s="38" t="s">
        <v>3752</v>
      </c>
      <c r="G421" s="38" t="s">
        <v>1010</v>
      </c>
    </row>
    <row r="422" spans="1:7" ht="30" hidden="1" x14ac:dyDescent="0.2">
      <c r="A422" s="16">
        <f t="shared" si="6"/>
        <v>412</v>
      </c>
      <c r="B422" s="71" t="s">
        <v>374</v>
      </c>
      <c r="C422" s="18">
        <v>4</v>
      </c>
      <c r="D422" s="19">
        <v>36193</v>
      </c>
      <c r="E422" s="18" t="s">
        <v>207</v>
      </c>
      <c r="F422" s="18" t="s">
        <v>298</v>
      </c>
      <c r="G422" s="18" t="s">
        <v>15</v>
      </c>
    </row>
    <row r="423" spans="1:7" ht="30" hidden="1" x14ac:dyDescent="0.2">
      <c r="A423" s="16">
        <f t="shared" si="6"/>
        <v>413</v>
      </c>
      <c r="B423" s="65" t="s">
        <v>2694</v>
      </c>
      <c r="C423" s="43">
        <v>2</v>
      </c>
      <c r="D423" s="44">
        <v>36201</v>
      </c>
      <c r="E423" s="43">
        <v>235</v>
      </c>
      <c r="F423" s="43" t="s">
        <v>2452</v>
      </c>
      <c r="G423" s="43" t="s">
        <v>15</v>
      </c>
    </row>
    <row r="424" spans="1:7" ht="31.5" hidden="1" x14ac:dyDescent="0.2">
      <c r="A424" s="16">
        <f t="shared" si="6"/>
        <v>414</v>
      </c>
      <c r="B424" s="65" t="s">
        <v>2695</v>
      </c>
      <c r="C424" s="43">
        <v>1</v>
      </c>
      <c r="D424" s="44">
        <v>36201</v>
      </c>
      <c r="E424" s="43">
        <v>66</v>
      </c>
      <c r="F424" s="43" t="s">
        <v>2452</v>
      </c>
      <c r="G424" s="43" t="s">
        <v>15</v>
      </c>
    </row>
    <row r="425" spans="1:7" ht="30" x14ac:dyDescent="0.2">
      <c r="A425" s="16">
        <f t="shared" si="6"/>
        <v>415</v>
      </c>
      <c r="B425" s="71" t="s">
        <v>4194</v>
      </c>
      <c r="C425" s="18">
        <v>2</v>
      </c>
      <c r="D425" s="19">
        <v>36201</v>
      </c>
      <c r="E425" s="38" t="s">
        <v>3778</v>
      </c>
      <c r="F425" s="38" t="s">
        <v>3752</v>
      </c>
      <c r="G425" s="38" t="s">
        <v>3779</v>
      </c>
    </row>
    <row r="426" spans="1:7" ht="31.5" hidden="1" x14ac:dyDescent="0.2">
      <c r="A426" s="16">
        <f t="shared" si="6"/>
        <v>416</v>
      </c>
      <c r="B426" s="202" t="s">
        <v>375</v>
      </c>
      <c r="C426" s="18">
        <v>3</v>
      </c>
      <c r="D426" s="19">
        <v>36203</v>
      </c>
      <c r="E426" s="18" t="s">
        <v>160</v>
      </c>
      <c r="F426" s="18" t="s">
        <v>298</v>
      </c>
      <c r="G426" s="18" t="s">
        <v>15</v>
      </c>
    </row>
    <row r="427" spans="1:7" ht="30" x14ac:dyDescent="0.2">
      <c r="A427" s="16">
        <f t="shared" si="6"/>
        <v>417</v>
      </c>
      <c r="B427" s="71" t="s">
        <v>4195</v>
      </c>
      <c r="C427" s="18">
        <v>4</v>
      </c>
      <c r="D427" s="19">
        <v>36206</v>
      </c>
      <c r="E427" s="38" t="s">
        <v>3780</v>
      </c>
      <c r="F427" s="38" t="s">
        <v>3752</v>
      </c>
      <c r="G427" s="38" t="s">
        <v>1010</v>
      </c>
    </row>
    <row r="428" spans="1:7" ht="31.5" hidden="1" x14ac:dyDescent="0.2">
      <c r="A428" s="16">
        <f t="shared" si="6"/>
        <v>418</v>
      </c>
      <c r="B428" s="71" t="s">
        <v>376</v>
      </c>
      <c r="C428" s="18">
        <v>4</v>
      </c>
      <c r="D428" s="19">
        <v>36214</v>
      </c>
      <c r="E428" s="18" t="s">
        <v>209</v>
      </c>
      <c r="F428" s="18" t="s">
        <v>298</v>
      </c>
      <c r="G428" s="18" t="s">
        <v>15</v>
      </c>
    </row>
    <row r="429" spans="1:7" ht="31.5" hidden="1" x14ac:dyDescent="0.2">
      <c r="A429" s="16">
        <f t="shared" si="6"/>
        <v>419</v>
      </c>
      <c r="B429" s="71" t="s">
        <v>377</v>
      </c>
      <c r="C429" s="18">
        <v>3</v>
      </c>
      <c r="D429" s="19">
        <v>36220</v>
      </c>
      <c r="E429" s="18" t="s">
        <v>225</v>
      </c>
      <c r="F429" s="18" t="s">
        <v>298</v>
      </c>
      <c r="G429" s="18" t="s">
        <v>693</v>
      </c>
    </row>
    <row r="430" spans="1:7" ht="30" x14ac:dyDescent="0.2">
      <c r="A430" s="16">
        <f t="shared" si="6"/>
        <v>420</v>
      </c>
      <c r="B430" s="71" t="s">
        <v>4196</v>
      </c>
      <c r="C430" s="18">
        <v>1</v>
      </c>
      <c r="D430" s="19">
        <v>36220</v>
      </c>
      <c r="E430" s="38" t="s">
        <v>3781</v>
      </c>
      <c r="F430" s="38" t="s">
        <v>3752</v>
      </c>
      <c r="G430" s="38" t="s">
        <v>13</v>
      </c>
    </row>
    <row r="431" spans="1:7" ht="31.5" hidden="1" x14ac:dyDescent="0.2">
      <c r="A431" s="16">
        <f t="shared" si="6"/>
        <v>421</v>
      </c>
      <c r="B431" s="71" t="s">
        <v>378</v>
      </c>
      <c r="C431" s="18">
        <v>4</v>
      </c>
      <c r="D431" s="19">
        <v>36222</v>
      </c>
      <c r="E431" s="18" t="s">
        <v>190</v>
      </c>
      <c r="F431" s="18" t="s">
        <v>298</v>
      </c>
      <c r="G431" s="18" t="s">
        <v>15</v>
      </c>
    </row>
    <row r="432" spans="1:7" hidden="1" x14ac:dyDescent="0.2">
      <c r="A432" s="16">
        <f t="shared" si="6"/>
        <v>422</v>
      </c>
      <c r="B432" s="71" t="s">
        <v>1294</v>
      </c>
      <c r="C432" s="18">
        <v>4</v>
      </c>
      <c r="D432" s="19">
        <v>36228</v>
      </c>
      <c r="E432" s="18">
        <v>1718</v>
      </c>
      <c r="F432" s="18" t="s">
        <v>994</v>
      </c>
      <c r="G432" s="18" t="s">
        <v>873</v>
      </c>
    </row>
    <row r="433" spans="1:7" ht="30" hidden="1" x14ac:dyDescent="0.2">
      <c r="A433" s="16">
        <f t="shared" si="6"/>
        <v>423</v>
      </c>
      <c r="B433" s="65" t="s">
        <v>2696</v>
      </c>
      <c r="C433" s="43">
        <v>1</v>
      </c>
      <c r="D433" s="44">
        <v>36229</v>
      </c>
      <c r="E433" s="43">
        <v>67</v>
      </c>
      <c r="F433" s="43" t="s">
        <v>2452</v>
      </c>
      <c r="G433" s="95" t="s">
        <v>13</v>
      </c>
    </row>
    <row r="434" spans="1:7" ht="31.5" hidden="1" x14ac:dyDescent="0.2">
      <c r="A434" s="16">
        <f t="shared" si="6"/>
        <v>424</v>
      </c>
      <c r="B434" s="71" t="s">
        <v>379</v>
      </c>
      <c r="C434" s="18">
        <v>3</v>
      </c>
      <c r="D434" s="19">
        <v>36235</v>
      </c>
      <c r="E434" s="18" t="s">
        <v>192</v>
      </c>
      <c r="F434" s="18" t="s">
        <v>298</v>
      </c>
      <c r="G434" s="18" t="s">
        <v>15</v>
      </c>
    </row>
    <row r="435" spans="1:7" ht="30" x14ac:dyDescent="0.2">
      <c r="A435" s="16">
        <f t="shared" si="6"/>
        <v>425</v>
      </c>
      <c r="B435" s="71" t="s">
        <v>4197</v>
      </c>
      <c r="C435" s="18">
        <v>2</v>
      </c>
      <c r="D435" s="19">
        <v>36235</v>
      </c>
      <c r="E435" s="38" t="s">
        <v>3782</v>
      </c>
      <c r="F435" s="38" t="s">
        <v>3752</v>
      </c>
      <c r="G435" s="38" t="s">
        <v>1107</v>
      </c>
    </row>
    <row r="436" spans="1:7" ht="31.5" hidden="1" x14ac:dyDescent="0.2">
      <c r="A436" s="16">
        <f t="shared" si="6"/>
        <v>426</v>
      </c>
      <c r="B436" s="71" t="s">
        <v>380</v>
      </c>
      <c r="C436" s="18">
        <v>2</v>
      </c>
      <c r="D436" s="19">
        <v>36236</v>
      </c>
      <c r="E436" s="18" t="s">
        <v>192</v>
      </c>
      <c r="F436" s="18" t="s">
        <v>298</v>
      </c>
      <c r="G436" s="18" t="s">
        <v>15</v>
      </c>
    </row>
    <row r="437" spans="1:7" ht="31.5" hidden="1" x14ac:dyDescent="0.2">
      <c r="A437" s="16">
        <f t="shared" si="6"/>
        <v>427</v>
      </c>
      <c r="B437" s="202" t="s">
        <v>381</v>
      </c>
      <c r="C437" s="123">
        <v>2</v>
      </c>
      <c r="D437" s="124">
        <v>36236</v>
      </c>
      <c r="E437" s="18" t="s">
        <v>192</v>
      </c>
      <c r="F437" s="18" t="s">
        <v>298</v>
      </c>
      <c r="G437" s="18" t="s">
        <v>15</v>
      </c>
    </row>
    <row r="438" spans="1:7" ht="31.5" hidden="1" x14ac:dyDescent="0.2">
      <c r="A438" s="16">
        <f t="shared" si="6"/>
        <v>428</v>
      </c>
      <c r="B438" s="71" t="s">
        <v>1295</v>
      </c>
      <c r="C438" s="18">
        <v>3</v>
      </c>
      <c r="D438" s="19">
        <v>36236</v>
      </c>
      <c r="E438" s="18">
        <v>1742</v>
      </c>
      <c r="F438" s="18" t="s">
        <v>994</v>
      </c>
      <c r="G438" s="18" t="s">
        <v>126</v>
      </c>
    </row>
    <row r="439" spans="1:7" ht="31.5" hidden="1" x14ac:dyDescent="0.2">
      <c r="A439" s="16">
        <f t="shared" si="6"/>
        <v>429</v>
      </c>
      <c r="B439" s="65" t="s">
        <v>2697</v>
      </c>
      <c r="C439" s="43">
        <v>2</v>
      </c>
      <c r="D439" s="44">
        <v>36237</v>
      </c>
      <c r="E439" s="43">
        <v>33</v>
      </c>
      <c r="F439" s="43" t="s">
        <v>2452</v>
      </c>
      <c r="G439" s="95" t="s">
        <v>184</v>
      </c>
    </row>
    <row r="440" spans="1:7" hidden="1" x14ac:dyDescent="0.2">
      <c r="A440" s="16">
        <f t="shared" si="6"/>
        <v>430</v>
      </c>
      <c r="B440" s="71" t="s">
        <v>1296</v>
      </c>
      <c r="C440" s="46">
        <v>3</v>
      </c>
      <c r="D440" s="19">
        <v>36241</v>
      </c>
      <c r="E440" s="18">
        <v>1719</v>
      </c>
      <c r="F440" s="18" t="s">
        <v>994</v>
      </c>
      <c r="G440" s="18" t="s">
        <v>1168</v>
      </c>
    </row>
    <row r="441" spans="1:7" ht="31.5" hidden="1" x14ac:dyDescent="0.2">
      <c r="A441" s="16">
        <f t="shared" si="6"/>
        <v>431</v>
      </c>
      <c r="B441" s="202" t="s">
        <v>382</v>
      </c>
      <c r="C441" s="18">
        <v>7</v>
      </c>
      <c r="D441" s="19">
        <v>36245</v>
      </c>
      <c r="E441" s="18" t="s">
        <v>194</v>
      </c>
      <c r="F441" s="18" t="s">
        <v>298</v>
      </c>
      <c r="G441" s="18" t="s">
        <v>15</v>
      </c>
    </row>
    <row r="442" spans="1:7" ht="30" hidden="1" x14ac:dyDescent="0.2">
      <c r="A442" s="16">
        <f t="shared" si="6"/>
        <v>432</v>
      </c>
      <c r="B442" s="65" t="s">
        <v>2698</v>
      </c>
      <c r="C442" s="43">
        <v>1</v>
      </c>
      <c r="D442" s="44">
        <v>36245</v>
      </c>
      <c r="E442" s="43">
        <v>38</v>
      </c>
      <c r="F442" s="43" t="s">
        <v>2452</v>
      </c>
      <c r="G442" s="95" t="s">
        <v>873</v>
      </c>
    </row>
    <row r="443" spans="1:7" ht="30" x14ac:dyDescent="0.2">
      <c r="A443" s="16">
        <f t="shared" si="6"/>
        <v>433</v>
      </c>
      <c r="B443" s="71" t="s">
        <v>4198</v>
      </c>
      <c r="C443" s="18">
        <v>2</v>
      </c>
      <c r="D443" s="19">
        <v>36245</v>
      </c>
      <c r="E443" s="38" t="s">
        <v>3783</v>
      </c>
      <c r="F443" s="38" t="s">
        <v>3752</v>
      </c>
      <c r="G443" s="38" t="s">
        <v>102</v>
      </c>
    </row>
    <row r="444" spans="1:7" ht="31.5" hidden="1" x14ac:dyDescent="0.2">
      <c r="A444" s="16">
        <f t="shared" si="6"/>
        <v>434</v>
      </c>
      <c r="B444" s="71" t="s">
        <v>383</v>
      </c>
      <c r="C444" s="18">
        <v>3</v>
      </c>
      <c r="D444" s="19">
        <v>36255</v>
      </c>
      <c r="E444" s="18" t="s">
        <v>162</v>
      </c>
      <c r="F444" s="18" t="s">
        <v>298</v>
      </c>
      <c r="G444" s="18" t="s">
        <v>15</v>
      </c>
    </row>
    <row r="445" spans="1:7" ht="30" hidden="1" x14ac:dyDescent="0.2">
      <c r="A445" s="16">
        <f t="shared" si="6"/>
        <v>435</v>
      </c>
      <c r="B445" s="65" t="s">
        <v>2699</v>
      </c>
      <c r="C445" s="43">
        <v>2</v>
      </c>
      <c r="D445" s="44">
        <v>36255</v>
      </c>
      <c r="E445" s="43">
        <v>238</v>
      </c>
      <c r="F445" s="43" t="s">
        <v>2452</v>
      </c>
      <c r="G445" s="95" t="s">
        <v>13</v>
      </c>
    </row>
    <row r="446" spans="1:7" ht="30" x14ac:dyDescent="0.2">
      <c r="A446" s="16">
        <f t="shared" si="6"/>
        <v>436</v>
      </c>
      <c r="B446" s="71" t="s">
        <v>4199</v>
      </c>
      <c r="C446" s="18">
        <v>2</v>
      </c>
      <c r="D446" s="19">
        <v>36255</v>
      </c>
      <c r="E446" s="38" t="s">
        <v>3784</v>
      </c>
      <c r="F446" s="38" t="s">
        <v>3752</v>
      </c>
      <c r="G446" s="38" t="s">
        <v>13</v>
      </c>
    </row>
    <row r="447" spans="1:7" ht="30" x14ac:dyDescent="0.2">
      <c r="A447" s="16">
        <f t="shared" si="6"/>
        <v>437</v>
      </c>
      <c r="B447" s="71" t="s">
        <v>4200</v>
      </c>
      <c r="C447" s="18">
        <v>4</v>
      </c>
      <c r="D447" s="19">
        <v>36255</v>
      </c>
      <c r="E447" s="38" t="s">
        <v>3785</v>
      </c>
      <c r="F447" s="38" t="s">
        <v>3752</v>
      </c>
      <c r="G447" s="38" t="s">
        <v>3772</v>
      </c>
    </row>
    <row r="448" spans="1:7" ht="31.5" hidden="1" x14ac:dyDescent="0.2">
      <c r="A448" s="16">
        <f t="shared" si="6"/>
        <v>438</v>
      </c>
      <c r="B448" s="71" t="s">
        <v>384</v>
      </c>
      <c r="C448" s="18">
        <v>2</v>
      </c>
      <c r="D448" s="19">
        <v>36256</v>
      </c>
      <c r="E448" s="18" t="s">
        <v>162</v>
      </c>
      <c r="F448" s="18" t="s">
        <v>298</v>
      </c>
      <c r="G448" s="18" t="s">
        <v>15</v>
      </c>
    </row>
    <row r="449" spans="1:7" ht="31.5" hidden="1" x14ac:dyDescent="0.2">
      <c r="A449" s="16">
        <f t="shared" si="6"/>
        <v>439</v>
      </c>
      <c r="B449" s="71" t="s">
        <v>1297</v>
      </c>
      <c r="C449" s="18">
        <v>3</v>
      </c>
      <c r="D449" s="19">
        <v>36256</v>
      </c>
      <c r="E449" s="38" t="s">
        <v>1298</v>
      </c>
      <c r="F449" s="18" t="s">
        <v>994</v>
      </c>
      <c r="G449" s="38" t="s">
        <v>1010</v>
      </c>
    </row>
    <row r="450" spans="1:7" hidden="1" x14ac:dyDescent="0.2">
      <c r="A450" s="16">
        <f t="shared" si="6"/>
        <v>440</v>
      </c>
      <c r="B450" s="71" t="s">
        <v>1299</v>
      </c>
      <c r="C450" s="18">
        <v>2</v>
      </c>
      <c r="D450" s="19">
        <v>36257</v>
      </c>
      <c r="E450" s="18">
        <v>1730</v>
      </c>
      <c r="F450" s="18" t="s">
        <v>994</v>
      </c>
      <c r="G450" s="18" t="s">
        <v>134</v>
      </c>
    </row>
    <row r="451" spans="1:7" ht="31.5" hidden="1" x14ac:dyDescent="0.2">
      <c r="A451" s="16">
        <f t="shared" si="6"/>
        <v>441</v>
      </c>
      <c r="B451" s="65" t="s">
        <v>2700</v>
      </c>
      <c r="C451" s="43">
        <v>3</v>
      </c>
      <c r="D451" s="44">
        <v>36257</v>
      </c>
      <c r="E451" s="43">
        <v>71</v>
      </c>
      <c r="F451" s="43" t="s">
        <v>2452</v>
      </c>
      <c r="G451" s="95" t="s">
        <v>1168</v>
      </c>
    </row>
    <row r="452" spans="1:7" ht="31.5" hidden="1" x14ac:dyDescent="0.2">
      <c r="A452" s="16">
        <f t="shared" si="6"/>
        <v>442</v>
      </c>
      <c r="B452" s="71" t="s">
        <v>385</v>
      </c>
      <c r="C452" s="18">
        <v>3</v>
      </c>
      <c r="D452" s="19">
        <v>36259</v>
      </c>
      <c r="E452" s="18" t="s">
        <v>162</v>
      </c>
      <c r="F452" s="18" t="s">
        <v>298</v>
      </c>
      <c r="G452" s="18" t="s">
        <v>184</v>
      </c>
    </row>
    <row r="453" spans="1:7" hidden="1" x14ac:dyDescent="0.2">
      <c r="A453" s="16">
        <f t="shared" si="6"/>
        <v>443</v>
      </c>
      <c r="B453" s="71" t="s">
        <v>1300</v>
      </c>
      <c r="C453" s="18">
        <v>1</v>
      </c>
      <c r="D453" s="19">
        <v>36259</v>
      </c>
      <c r="E453" s="18">
        <v>1731</v>
      </c>
      <c r="F453" s="18" t="s">
        <v>994</v>
      </c>
      <c r="G453" s="18" t="s">
        <v>1010</v>
      </c>
    </row>
    <row r="454" spans="1:7" ht="31.5" hidden="1" x14ac:dyDescent="0.2">
      <c r="A454" s="16">
        <f t="shared" si="6"/>
        <v>444</v>
      </c>
      <c r="B454" s="65" t="s">
        <v>2701</v>
      </c>
      <c r="C454" s="43">
        <v>3</v>
      </c>
      <c r="D454" s="44">
        <v>36260</v>
      </c>
      <c r="E454" s="43">
        <v>15</v>
      </c>
      <c r="F454" s="43" t="s">
        <v>2452</v>
      </c>
      <c r="G454" s="43" t="s">
        <v>1010</v>
      </c>
    </row>
    <row r="455" spans="1:7" ht="31.5" hidden="1" x14ac:dyDescent="0.2">
      <c r="A455" s="16">
        <f t="shared" si="6"/>
        <v>445</v>
      </c>
      <c r="B455" s="65" t="s">
        <v>2702</v>
      </c>
      <c r="C455" s="43">
        <v>2</v>
      </c>
      <c r="D455" s="44">
        <v>36260</v>
      </c>
      <c r="E455" s="43">
        <v>17</v>
      </c>
      <c r="F455" s="43" t="s">
        <v>2452</v>
      </c>
      <c r="G455" s="43" t="s">
        <v>15</v>
      </c>
    </row>
    <row r="456" spans="1:7" ht="30" hidden="1" x14ac:dyDescent="0.2">
      <c r="A456" s="16">
        <f t="shared" si="6"/>
        <v>446</v>
      </c>
      <c r="B456" s="65" t="s">
        <v>2703</v>
      </c>
      <c r="C456" s="43">
        <v>2</v>
      </c>
      <c r="D456" s="44">
        <v>36260</v>
      </c>
      <c r="E456" s="43">
        <v>16</v>
      </c>
      <c r="F456" s="43" t="s">
        <v>2452</v>
      </c>
      <c r="G456" s="43" t="s">
        <v>13</v>
      </c>
    </row>
    <row r="457" spans="1:7" hidden="1" x14ac:dyDescent="0.2">
      <c r="A457" s="16">
        <f t="shared" si="6"/>
        <v>447</v>
      </c>
      <c r="B457" s="71" t="s">
        <v>1301</v>
      </c>
      <c r="C457" s="18">
        <v>1</v>
      </c>
      <c r="D457" s="19">
        <v>36264</v>
      </c>
      <c r="E457" s="18">
        <v>1733</v>
      </c>
      <c r="F457" s="18" t="s">
        <v>994</v>
      </c>
      <c r="G457" s="18" t="s">
        <v>15</v>
      </c>
    </row>
    <row r="458" spans="1:7" ht="31.5" hidden="1" x14ac:dyDescent="0.2">
      <c r="A458" s="16">
        <f t="shared" si="6"/>
        <v>448</v>
      </c>
      <c r="B458" s="71" t="s">
        <v>1302</v>
      </c>
      <c r="C458" s="18">
        <v>9</v>
      </c>
      <c r="D458" s="19">
        <v>36270</v>
      </c>
      <c r="E458" s="18">
        <v>1734</v>
      </c>
      <c r="F458" s="18" t="s">
        <v>994</v>
      </c>
      <c r="G458" s="18" t="s">
        <v>691</v>
      </c>
    </row>
    <row r="459" spans="1:7" ht="30" hidden="1" x14ac:dyDescent="0.2">
      <c r="A459" s="16">
        <f t="shared" si="6"/>
        <v>449</v>
      </c>
      <c r="B459" s="65" t="s">
        <v>2704</v>
      </c>
      <c r="C459" s="43">
        <v>4</v>
      </c>
      <c r="D459" s="44">
        <v>36272</v>
      </c>
      <c r="E459" s="43">
        <v>36</v>
      </c>
      <c r="F459" s="43" t="s">
        <v>2452</v>
      </c>
      <c r="G459" s="43" t="s">
        <v>1010</v>
      </c>
    </row>
    <row r="460" spans="1:7" ht="30" x14ac:dyDescent="0.2">
      <c r="A460" s="16">
        <f t="shared" si="6"/>
        <v>450</v>
      </c>
      <c r="B460" s="71" t="s">
        <v>4201</v>
      </c>
      <c r="C460" s="18">
        <v>4</v>
      </c>
      <c r="D460" s="19">
        <v>36274</v>
      </c>
      <c r="E460" s="38" t="s">
        <v>3786</v>
      </c>
      <c r="F460" s="38" t="s">
        <v>3752</v>
      </c>
      <c r="G460" s="38" t="s">
        <v>1069</v>
      </c>
    </row>
    <row r="461" spans="1:7" ht="31.5" hidden="1" x14ac:dyDescent="0.2">
      <c r="A461" s="16">
        <f t="shared" ref="A461:A524" si="7">A460+1</f>
        <v>451</v>
      </c>
      <c r="B461" s="65" t="s">
        <v>2705</v>
      </c>
      <c r="C461" s="43">
        <v>4</v>
      </c>
      <c r="D461" s="44">
        <v>36276</v>
      </c>
      <c r="E461" s="43">
        <v>75</v>
      </c>
      <c r="F461" s="43" t="s">
        <v>2452</v>
      </c>
      <c r="G461" s="95" t="s">
        <v>13</v>
      </c>
    </row>
    <row r="462" spans="1:7" ht="30" hidden="1" x14ac:dyDescent="0.2">
      <c r="A462" s="16">
        <f t="shared" si="7"/>
        <v>452</v>
      </c>
      <c r="B462" s="65" t="s">
        <v>2706</v>
      </c>
      <c r="C462" s="43">
        <v>4</v>
      </c>
      <c r="D462" s="44">
        <v>36276</v>
      </c>
      <c r="E462" s="43">
        <v>66</v>
      </c>
      <c r="F462" s="43" t="s">
        <v>2452</v>
      </c>
      <c r="G462" s="43" t="s">
        <v>102</v>
      </c>
    </row>
    <row r="463" spans="1:7" ht="30" hidden="1" x14ac:dyDescent="0.2">
      <c r="A463" s="16">
        <f t="shared" si="7"/>
        <v>453</v>
      </c>
      <c r="B463" s="65" t="s">
        <v>2707</v>
      </c>
      <c r="C463" s="43">
        <v>2</v>
      </c>
      <c r="D463" s="44">
        <v>36286</v>
      </c>
      <c r="E463" s="43">
        <v>248</v>
      </c>
      <c r="F463" s="43" t="s">
        <v>2452</v>
      </c>
      <c r="G463" s="43" t="s">
        <v>1613</v>
      </c>
    </row>
    <row r="464" spans="1:7" ht="30" hidden="1" x14ac:dyDescent="0.2">
      <c r="A464" s="16">
        <f t="shared" si="7"/>
        <v>454</v>
      </c>
      <c r="B464" s="71" t="s">
        <v>386</v>
      </c>
      <c r="C464" s="18">
        <v>5</v>
      </c>
      <c r="D464" s="19">
        <v>36291</v>
      </c>
      <c r="E464" s="18" t="s">
        <v>231</v>
      </c>
      <c r="F464" s="18" t="s">
        <v>298</v>
      </c>
      <c r="G464" s="18" t="s">
        <v>15</v>
      </c>
    </row>
    <row r="465" spans="1:7" ht="31.5" hidden="1" x14ac:dyDescent="0.2">
      <c r="A465" s="16">
        <f t="shared" si="7"/>
        <v>455</v>
      </c>
      <c r="B465" s="71" t="s">
        <v>387</v>
      </c>
      <c r="C465" s="18">
        <v>2</v>
      </c>
      <c r="D465" s="19">
        <v>36291</v>
      </c>
      <c r="E465" s="18" t="s">
        <v>231</v>
      </c>
      <c r="F465" s="18" t="s">
        <v>298</v>
      </c>
      <c r="G465" s="18" t="s">
        <v>15</v>
      </c>
    </row>
    <row r="466" spans="1:7" ht="30" x14ac:dyDescent="0.2">
      <c r="A466" s="16">
        <f t="shared" si="7"/>
        <v>456</v>
      </c>
      <c r="B466" s="71" t="s">
        <v>4202</v>
      </c>
      <c r="C466" s="18">
        <v>1</v>
      </c>
      <c r="D466" s="19">
        <v>36291</v>
      </c>
      <c r="E466" s="38" t="s">
        <v>3787</v>
      </c>
      <c r="F466" s="38" t="s">
        <v>3752</v>
      </c>
      <c r="G466" s="38" t="s">
        <v>1149</v>
      </c>
    </row>
    <row r="467" spans="1:7" ht="30" x14ac:dyDescent="0.2">
      <c r="A467" s="16">
        <f t="shared" si="7"/>
        <v>457</v>
      </c>
      <c r="B467" s="71" t="s">
        <v>4203</v>
      </c>
      <c r="C467" s="18">
        <v>2</v>
      </c>
      <c r="D467" s="19">
        <v>36293</v>
      </c>
      <c r="E467" s="38" t="s">
        <v>3788</v>
      </c>
      <c r="F467" s="38" t="s">
        <v>3752</v>
      </c>
      <c r="G467" s="38" t="s">
        <v>15</v>
      </c>
    </row>
    <row r="468" spans="1:7" ht="30" hidden="1" x14ac:dyDescent="0.2">
      <c r="A468" s="16">
        <f t="shared" si="7"/>
        <v>458</v>
      </c>
      <c r="B468" s="65" t="s">
        <v>2708</v>
      </c>
      <c r="C468" s="43">
        <v>2</v>
      </c>
      <c r="D468" s="44">
        <v>36298</v>
      </c>
      <c r="E468" s="43">
        <v>243</v>
      </c>
      <c r="F468" s="43" t="s">
        <v>2452</v>
      </c>
      <c r="G468" s="43" t="s">
        <v>15</v>
      </c>
    </row>
    <row r="469" spans="1:7" ht="30" hidden="1" x14ac:dyDescent="0.2">
      <c r="A469" s="16">
        <f t="shared" si="7"/>
        <v>459</v>
      </c>
      <c r="B469" s="65" t="s">
        <v>2709</v>
      </c>
      <c r="C469" s="43">
        <v>4</v>
      </c>
      <c r="D469" s="44">
        <v>36300</v>
      </c>
      <c r="E469" s="43">
        <v>12</v>
      </c>
      <c r="F469" s="43" t="s">
        <v>2452</v>
      </c>
      <c r="G469" s="43" t="s">
        <v>13</v>
      </c>
    </row>
    <row r="470" spans="1:7" ht="31.5" hidden="1" x14ac:dyDescent="0.2">
      <c r="A470" s="16">
        <f t="shared" si="7"/>
        <v>460</v>
      </c>
      <c r="B470" s="65" t="s">
        <v>2710</v>
      </c>
      <c r="C470" s="43">
        <v>2</v>
      </c>
      <c r="D470" s="44">
        <v>36301</v>
      </c>
      <c r="E470" s="43">
        <v>242</v>
      </c>
      <c r="F470" s="43" t="s">
        <v>2452</v>
      </c>
      <c r="G470" s="43" t="s">
        <v>15</v>
      </c>
    </row>
    <row r="471" spans="1:7" ht="31.5" hidden="1" x14ac:dyDescent="0.2">
      <c r="A471" s="16">
        <f t="shared" si="7"/>
        <v>461</v>
      </c>
      <c r="B471" s="65" t="s">
        <v>2711</v>
      </c>
      <c r="C471" s="43">
        <v>1</v>
      </c>
      <c r="D471" s="44">
        <v>36307</v>
      </c>
      <c r="E471" s="43">
        <v>78</v>
      </c>
      <c r="F471" s="43" t="s">
        <v>2452</v>
      </c>
      <c r="G471" s="43" t="s">
        <v>1010</v>
      </c>
    </row>
    <row r="472" spans="1:7" ht="30" hidden="1" x14ac:dyDescent="0.2">
      <c r="A472" s="16">
        <f t="shared" si="7"/>
        <v>462</v>
      </c>
      <c r="B472" s="65" t="s">
        <v>2712</v>
      </c>
      <c r="C472" s="43">
        <v>2</v>
      </c>
      <c r="D472" s="44">
        <v>36308</v>
      </c>
      <c r="E472" s="43">
        <v>245</v>
      </c>
      <c r="F472" s="43" t="s">
        <v>2452</v>
      </c>
      <c r="G472" s="95" t="s">
        <v>2713</v>
      </c>
    </row>
    <row r="473" spans="1:7" ht="30" x14ac:dyDescent="0.2">
      <c r="A473" s="16">
        <f t="shared" si="7"/>
        <v>463</v>
      </c>
      <c r="B473" s="71" t="s">
        <v>4204</v>
      </c>
      <c r="C473" s="18">
        <v>1</v>
      </c>
      <c r="D473" s="19">
        <v>36313</v>
      </c>
      <c r="E473" s="38" t="s">
        <v>3789</v>
      </c>
      <c r="F473" s="38" t="s">
        <v>3752</v>
      </c>
      <c r="G473" s="38" t="s">
        <v>126</v>
      </c>
    </row>
    <row r="474" spans="1:7" ht="31.5" hidden="1" x14ac:dyDescent="0.2">
      <c r="A474" s="16">
        <f t="shared" si="7"/>
        <v>464</v>
      </c>
      <c r="B474" s="202" t="s">
        <v>388</v>
      </c>
      <c r="C474" s="18">
        <v>1</v>
      </c>
      <c r="D474" s="19">
        <v>36318</v>
      </c>
      <c r="E474" s="18" t="s">
        <v>256</v>
      </c>
      <c r="F474" s="18" t="s">
        <v>298</v>
      </c>
      <c r="G474" s="18" t="s">
        <v>693</v>
      </c>
    </row>
    <row r="475" spans="1:7" ht="31.5" hidden="1" x14ac:dyDescent="0.2">
      <c r="A475" s="16">
        <f t="shared" si="7"/>
        <v>465</v>
      </c>
      <c r="B475" s="71" t="s">
        <v>389</v>
      </c>
      <c r="C475" s="18">
        <v>3</v>
      </c>
      <c r="D475" s="19">
        <v>36319</v>
      </c>
      <c r="E475" s="18" t="s">
        <v>256</v>
      </c>
      <c r="F475" s="18" t="s">
        <v>298</v>
      </c>
      <c r="G475" s="18" t="s">
        <v>15</v>
      </c>
    </row>
    <row r="476" spans="1:7" ht="31.5" hidden="1" x14ac:dyDescent="0.2">
      <c r="A476" s="16">
        <f t="shared" si="7"/>
        <v>466</v>
      </c>
      <c r="B476" s="71" t="s">
        <v>390</v>
      </c>
      <c r="C476" s="18">
        <v>1</v>
      </c>
      <c r="D476" s="19">
        <v>36321</v>
      </c>
      <c r="E476" s="18" t="s">
        <v>256</v>
      </c>
      <c r="F476" s="18" t="s">
        <v>298</v>
      </c>
      <c r="G476" s="18" t="s">
        <v>184</v>
      </c>
    </row>
    <row r="477" spans="1:7" ht="30" x14ac:dyDescent="0.2">
      <c r="A477" s="16">
        <f t="shared" si="7"/>
        <v>467</v>
      </c>
      <c r="B477" s="71" t="s">
        <v>4205</v>
      </c>
      <c r="C477" s="18">
        <v>6</v>
      </c>
      <c r="D477" s="19">
        <v>36326</v>
      </c>
      <c r="E477" s="38" t="s">
        <v>3790</v>
      </c>
      <c r="F477" s="38" t="s">
        <v>3752</v>
      </c>
      <c r="G477" s="38" t="s">
        <v>15</v>
      </c>
    </row>
    <row r="478" spans="1:7" ht="30" x14ac:dyDescent="0.2">
      <c r="A478" s="16">
        <f t="shared" si="7"/>
        <v>468</v>
      </c>
      <c r="B478" s="71" t="s">
        <v>4206</v>
      </c>
      <c r="C478" s="18">
        <v>2</v>
      </c>
      <c r="D478" s="19">
        <v>36327</v>
      </c>
      <c r="E478" s="38" t="s">
        <v>3791</v>
      </c>
      <c r="F478" s="38" t="s">
        <v>3752</v>
      </c>
      <c r="G478" s="38" t="s">
        <v>15</v>
      </c>
    </row>
    <row r="479" spans="1:7" ht="31.5" hidden="1" x14ac:dyDescent="0.2">
      <c r="A479" s="16">
        <f t="shared" si="7"/>
        <v>469</v>
      </c>
      <c r="B479" s="65" t="s">
        <v>2714</v>
      </c>
      <c r="C479" s="43">
        <v>2</v>
      </c>
      <c r="D479" s="44">
        <v>36335</v>
      </c>
      <c r="E479" s="43">
        <v>256</v>
      </c>
      <c r="F479" s="43" t="s">
        <v>2452</v>
      </c>
      <c r="G479" s="43" t="s">
        <v>873</v>
      </c>
    </row>
    <row r="480" spans="1:7" ht="31.5" hidden="1" x14ac:dyDescent="0.2">
      <c r="A480" s="16">
        <f t="shared" si="7"/>
        <v>470</v>
      </c>
      <c r="B480" s="65" t="s">
        <v>2715</v>
      </c>
      <c r="C480" s="43">
        <v>4</v>
      </c>
      <c r="D480" s="44">
        <v>36335</v>
      </c>
      <c r="E480" s="43">
        <v>255</v>
      </c>
      <c r="F480" s="43" t="s">
        <v>2452</v>
      </c>
      <c r="G480" s="43" t="s">
        <v>15</v>
      </c>
    </row>
    <row r="481" spans="1:7" ht="31.5" hidden="1" x14ac:dyDescent="0.2">
      <c r="A481" s="16">
        <f t="shared" si="7"/>
        <v>471</v>
      </c>
      <c r="B481" s="65" t="s">
        <v>2716</v>
      </c>
      <c r="C481" s="43">
        <v>2</v>
      </c>
      <c r="D481" s="44">
        <v>36335</v>
      </c>
      <c r="E481" s="43">
        <v>254</v>
      </c>
      <c r="F481" s="43" t="s">
        <v>2452</v>
      </c>
      <c r="G481" s="43" t="s">
        <v>1192</v>
      </c>
    </row>
    <row r="482" spans="1:7" ht="30" hidden="1" x14ac:dyDescent="0.2">
      <c r="A482" s="16">
        <f t="shared" si="7"/>
        <v>472</v>
      </c>
      <c r="B482" s="65" t="s">
        <v>2717</v>
      </c>
      <c r="C482" s="43">
        <v>3</v>
      </c>
      <c r="D482" s="44">
        <v>36346</v>
      </c>
      <c r="E482" s="43">
        <v>259</v>
      </c>
      <c r="F482" s="43" t="s">
        <v>2452</v>
      </c>
      <c r="G482" s="43" t="s">
        <v>15</v>
      </c>
    </row>
    <row r="483" spans="1:7" ht="31.5" hidden="1" x14ac:dyDescent="0.2">
      <c r="A483" s="16">
        <f t="shared" si="7"/>
        <v>473</v>
      </c>
      <c r="B483" s="65" t="s">
        <v>2718</v>
      </c>
      <c r="C483" s="43">
        <v>2</v>
      </c>
      <c r="D483" s="44">
        <v>36347</v>
      </c>
      <c r="E483" s="43">
        <v>260</v>
      </c>
      <c r="F483" s="43" t="s">
        <v>2452</v>
      </c>
      <c r="G483" s="43" t="s">
        <v>1010</v>
      </c>
    </row>
    <row r="484" spans="1:7" ht="30" hidden="1" x14ac:dyDescent="0.2">
      <c r="A484" s="16">
        <f t="shared" si="7"/>
        <v>474</v>
      </c>
      <c r="B484" s="65" t="s">
        <v>2719</v>
      </c>
      <c r="C484" s="43">
        <v>2</v>
      </c>
      <c r="D484" s="44">
        <v>36348</v>
      </c>
      <c r="E484" s="43">
        <v>196</v>
      </c>
      <c r="F484" s="43" t="s">
        <v>2452</v>
      </c>
      <c r="G484" s="43" t="s">
        <v>126</v>
      </c>
    </row>
    <row r="485" spans="1:7" ht="31.5" hidden="1" x14ac:dyDescent="0.2">
      <c r="A485" s="16">
        <f t="shared" si="7"/>
        <v>475</v>
      </c>
      <c r="B485" s="65" t="s">
        <v>2720</v>
      </c>
      <c r="C485" s="43">
        <v>2</v>
      </c>
      <c r="D485" s="44">
        <v>36348</v>
      </c>
      <c r="E485" s="43">
        <v>267</v>
      </c>
      <c r="F485" s="43" t="s">
        <v>2452</v>
      </c>
      <c r="G485" s="43" t="s">
        <v>126</v>
      </c>
    </row>
    <row r="486" spans="1:7" ht="31.5" hidden="1" x14ac:dyDescent="0.2">
      <c r="A486" s="16">
        <f t="shared" si="7"/>
        <v>476</v>
      </c>
      <c r="B486" s="65" t="s">
        <v>2721</v>
      </c>
      <c r="C486" s="66">
        <v>1</v>
      </c>
      <c r="D486" s="44">
        <v>36356</v>
      </c>
      <c r="E486" s="43">
        <v>257</v>
      </c>
      <c r="F486" s="43" t="s">
        <v>2452</v>
      </c>
      <c r="G486" s="43" t="s">
        <v>15</v>
      </c>
    </row>
    <row r="487" spans="1:7" ht="30" hidden="1" x14ac:dyDescent="0.2">
      <c r="A487" s="16">
        <f t="shared" si="7"/>
        <v>477</v>
      </c>
      <c r="B487" s="65" t="s">
        <v>2722</v>
      </c>
      <c r="C487" s="43">
        <v>2</v>
      </c>
      <c r="D487" s="44">
        <v>36357</v>
      </c>
      <c r="E487" s="43">
        <v>265</v>
      </c>
      <c r="F487" s="43" t="s">
        <v>2452</v>
      </c>
      <c r="G487" s="43" t="s">
        <v>15</v>
      </c>
    </row>
    <row r="488" spans="1:7" ht="30" hidden="1" x14ac:dyDescent="0.2">
      <c r="A488" s="16">
        <f t="shared" si="7"/>
        <v>478</v>
      </c>
      <c r="B488" s="71" t="s">
        <v>391</v>
      </c>
      <c r="C488" s="18">
        <v>4</v>
      </c>
      <c r="D488" s="19">
        <v>36362</v>
      </c>
      <c r="E488" s="18" t="s">
        <v>215</v>
      </c>
      <c r="F488" s="18" t="s">
        <v>298</v>
      </c>
      <c r="G488" s="18" t="s">
        <v>15</v>
      </c>
    </row>
    <row r="489" spans="1:7" ht="31.5" hidden="1" x14ac:dyDescent="0.2">
      <c r="A489" s="16">
        <f t="shared" si="7"/>
        <v>479</v>
      </c>
      <c r="B489" s="65" t="s">
        <v>2723</v>
      </c>
      <c r="C489" s="43">
        <v>3</v>
      </c>
      <c r="D489" s="44">
        <v>36367</v>
      </c>
      <c r="E489" s="43">
        <v>266</v>
      </c>
      <c r="F489" s="43" t="s">
        <v>2452</v>
      </c>
      <c r="G489" s="43" t="s">
        <v>15</v>
      </c>
    </row>
    <row r="490" spans="1:7" ht="30" hidden="1" x14ac:dyDescent="0.2">
      <c r="A490" s="16">
        <f t="shared" si="7"/>
        <v>480</v>
      </c>
      <c r="B490" s="65" t="s">
        <v>2724</v>
      </c>
      <c r="C490" s="88">
        <v>2</v>
      </c>
      <c r="D490" s="44">
        <v>36374</v>
      </c>
      <c r="E490" s="43"/>
      <c r="F490" s="43" t="s">
        <v>2452</v>
      </c>
      <c r="G490" s="43" t="s">
        <v>15</v>
      </c>
    </row>
    <row r="491" spans="1:7" ht="30" hidden="1" x14ac:dyDescent="0.2">
      <c r="A491" s="16">
        <f t="shared" si="7"/>
        <v>481</v>
      </c>
      <c r="B491" s="65" t="s">
        <v>2725</v>
      </c>
      <c r="C491" s="43">
        <v>2</v>
      </c>
      <c r="D491" s="44">
        <v>36376</v>
      </c>
      <c r="E491" s="43">
        <v>14</v>
      </c>
      <c r="F491" s="43" t="s">
        <v>2452</v>
      </c>
      <c r="G491" s="43" t="s">
        <v>15</v>
      </c>
    </row>
    <row r="492" spans="1:7" ht="30" hidden="1" x14ac:dyDescent="0.2">
      <c r="A492" s="16">
        <f t="shared" si="7"/>
        <v>482</v>
      </c>
      <c r="B492" s="65" t="s">
        <v>2726</v>
      </c>
      <c r="C492" s="43">
        <v>2</v>
      </c>
      <c r="D492" s="44">
        <v>36378</v>
      </c>
      <c r="E492" s="43">
        <v>272</v>
      </c>
      <c r="F492" s="43" t="s">
        <v>2452</v>
      </c>
      <c r="G492" s="43" t="s">
        <v>1010</v>
      </c>
    </row>
    <row r="493" spans="1:7" ht="30" hidden="1" x14ac:dyDescent="0.2">
      <c r="A493" s="16">
        <f t="shared" si="7"/>
        <v>483</v>
      </c>
      <c r="B493" s="65" t="s">
        <v>2727</v>
      </c>
      <c r="C493" s="43">
        <v>4</v>
      </c>
      <c r="D493" s="44">
        <v>36382</v>
      </c>
      <c r="E493" s="43">
        <v>257</v>
      </c>
      <c r="F493" s="43" t="s">
        <v>2452</v>
      </c>
      <c r="G493" s="43" t="s">
        <v>873</v>
      </c>
    </row>
    <row r="494" spans="1:7" ht="30" x14ac:dyDescent="0.2">
      <c r="A494" s="16">
        <f t="shared" si="7"/>
        <v>484</v>
      </c>
      <c r="B494" s="71" t="s">
        <v>4207</v>
      </c>
      <c r="C494" s="18">
        <v>1</v>
      </c>
      <c r="D494" s="19">
        <v>36383</v>
      </c>
      <c r="E494" s="38" t="s">
        <v>3792</v>
      </c>
      <c r="F494" s="38" t="s">
        <v>3752</v>
      </c>
      <c r="G494" s="38" t="s">
        <v>13</v>
      </c>
    </row>
    <row r="495" spans="1:7" ht="30" x14ac:dyDescent="0.2">
      <c r="A495" s="16">
        <f t="shared" si="7"/>
        <v>485</v>
      </c>
      <c r="B495" s="71" t="s">
        <v>4208</v>
      </c>
      <c r="C495" s="18">
        <v>5</v>
      </c>
      <c r="D495" s="19">
        <v>36389</v>
      </c>
      <c r="E495" s="21">
        <v>560</v>
      </c>
      <c r="F495" s="38" t="s">
        <v>3752</v>
      </c>
      <c r="G495" s="38" t="s">
        <v>75</v>
      </c>
    </row>
    <row r="496" spans="1:7" ht="30" x14ac:dyDescent="0.2">
      <c r="A496" s="16">
        <f t="shared" si="7"/>
        <v>486</v>
      </c>
      <c r="B496" s="71" t="s">
        <v>4209</v>
      </c>
      <c r="C496" s="18">
        <v>3</v>
      </c>
      <c r="D496" s="19">
        <v>36412</v>
      </c>
      <c r="E496" s="38" t="s">
        <v>3793</v>
      </c>
      <c r="F496" s="38" t="s">
        <v>3752</v>
      </c>
      <c r="G496" s="38" t="s">
        <v>3779</v>
      </c>
    </row>
    <row r="497" spans="1:7" ht="31.5" hidden="1" x14ac:dyDescent="0.2">
      <c r="A497" s="16">
        <f t="shared" si="7"/>
        <v>487</v>
      </c>
      <c r="B497" s="65" t="s">
        <v>2728</v>
      </c>
      <c r="C497" s="43">
        <v>2</v>
      </c>
      <c r="D497" s="44">
        <v>36414</v>
      </c>
      <c r="E497" s="43"/>
      <c r="F497" s="43" t="s">
        <v>2452</v>
      </c>
      <c r="G497" s="43" t="s">
        <v>15</v>
      </c>
    </row>
    <row r="498" spans="1:7" ht="30" x14ac:dyDescent="0.2">
      <c r="A498" s="16">
        <f t="shared" si="7"/>
        <v>488</v>
      </c>
      <c r="B498" s="71" t="s">
        <v>4210</v>
      </c>
      <c r="C498" s="18">
        <v>2</v>
      </c>
      <c r="D498" s="19">
        <v>36414</v>
      </c>
      <c r="E498" s="38" t="s">
        <v>3794</v>
      </c>
      <c r="F498" s="38" t="s">
        <v>3752</v>
      </c>
      <c r="G498" s="38" t="s">
        <v>1217</v>
      </c>
    </row>
    <row r="499" spans="1:7" ht="31.5" hidden="1" x14ac:dyDescent="0.2">
      <c r="A499" s="16">
        <f t="shared" si="7"/>
        <v>489</v>
      </c>
      <c r="B499" s="65" t="s">
        <v>2729</v>
      </c>
      <c r="C499" s="43">
        <v>3</v>
      </c>
      <c r="D499" s="44">
        <v>36418</v>
      </c>
      <c r="E499" s="43">
        <v>16</v>
      </c>
      <c r="F499" s="43" t="s">
        <v>2452</v>
      </c>
      <c r="G499" s="43" t="s">
        <v>13</v>
      </c>
    </row>
    <row r="500" spans="1:7" ht="30" hidden="1" x14ac:dyDescent="0.2">
      <c r="A500" s="16">
        <f t="shared" si="7"/>
        <v>490</v>
      </c>
      <c r="B500" s="65" t="s">
        <v>2730</v>
      </c>
      <c r="C500" s="43">
        <v>2</v>
      </c>
      <c r="D500" s="44">
        <v>36426</v>
      </c>
      <c r="E500" s="43">
        <v>273</v>
      </c>
      <c r="F500" s="43" t="s">
        <v>2452</v>
      </c>
      <c r="G500" s="43" t="s">
        <v>1168</v>
      </c>
    </row>
    <row r="501" spans="1:7" ht="31.5" hidden="1" x14ac:dyDescent="0.2">
      <c r="A501" s="16">
        <f t="shared" si="7"/>
        <v>491</v>
      </c>
      <c r="B501" s="65" t="s">
        <v>2731</v>
      </c>
      <c r="C501" s="43">
        <v>2</v>
      </c>
      <c r="D501" s="44">
        <v>36433</v>
      </c>
      <c r="E501" s="43">
        <v>82</v>
      </c>
      <c r="F501" s="43" t="s">
        <v>2452</v>
      </c>
      <c r="G501" s="43" t="s">
        <v>15</v>
      </c>
    </row>
    <row r="502" spans="1:7" ht="31.5" hidden="1" x14ac:dyDescent="0.2">
      <c r="A502" s="16">
        <f t="shared" si="7"/>
        <v>492</v>
      </c>
      <c r="B502" s="65" t="s">
        <v>2732</v>
      </c>
      <c r="C502" s="43">
        <v>2</v>
      </c>
      <c r="D502" s="44">
        <v>36445</v>
      </c>
      <c r="E502" s="43">
        <v>110</v>
      </c>
      <c r="F502" s="43" t="s">
        <v>2452</v>
      </c>
      <c r="G502" s="95" t="s">
        <v>15</v>
      </c>
    </row>
    <row r="503" spans="1:7" ht="30" hidden="1" x14ac:dyDescent="0.2">
      <c r="A503" s="16">
        <f t="shared" si="7"/>
        <v>493</v>
      </c>
      <c r="B503" s="65" t="s">
        <v>2733</v>
      </c>
      <c r="C503" s="43">
        <v>3</v>
      </c>
      <c r="D503" s="44">
        <v>36445</v>
      </c>
      <c r="E503" s="43">
        <v>109</v>
      </c>
      <c r="F503" s="43" t="s">
        <v>2452</v>
      </c>
      <c r="G503" s="95" t="s">
        <v>15</v>
      </c>
    </row>
    <row r="504" spans="1:7" ht="31.5" hidden="1" x14ac:dyDescent="0.2">
      <c r="A504" s="16">
        <f t="shared" si="7"/>
        <v>494</v>
      </c>
      <c r="B504" s="71" t="s">
        <v>392</v>
      </c>
      <c r="C504" s="18">
        <v>3</v>
      </c>
      <c r="D504" s="19">
        <v>36451</v>
      </c>
      <c r="E504" s="18" t="s">
        <v>290</v>
      </c>
      <c r="F504" s="18" t="s">
        <v>298</v>
      </c>
      <c r="G504" s="18" t="s">
        <v>15</v>
      </c>
    </row>
    <row r="505" spans="1:7" ht="31.5" hidden="1" x14ac:dyDescent="0.2">
      <c r="A505" s="16">
        <f t="shared" si="7"/>
        <v>495</v>
      </c>
      <c r="B505" s="202" t="s">
        <v>393</v>
      </c>
      <c r="C505" s="123">
        <v>1</v>
      </c>
      <c r="D505" s="19">
        <v>36452</v>
      </c>
      <c r="E505" s="18" t="s">
        <v>290</v>
      </c>
      <c r="F505" s="18" t="s">
        <v>298</v>
      </c>
      <c r="G505" s="18" t="s">
        <v>15</v>
      </c>
    </row>
    <row r="506" spans="1:7" ht="30" hidden="1" x14ac:dyDescent="0.2">
      <c r="A506" s="16">
        <f t="shared" si="7"/>
        <v>496</v>
      </c>
      <c r="B506" s="71" t="s">
        <v>394</v>
      </c>
      <c r="C506" s="18">
        <v>1</v>
      </c>
      <c r="D506" s="19">
        <v>36452</v>
      </c>
      <c r="E506" s="18" t="s">
        <v>290</v>
      </c>
      <c r="F506" s="18" t="s">
        <v>298</v>
      </c>
      <c r="G506" s="18" t="s">
        <v>15</v>
      </c>
    </row>
    <row r="507" spans="1:7" ht="30" x14ac:dyDescent="0.2">
      <c r="A507" s="16">
        <f t="shared" si="7"/>
        <v>497</v>
      </c>
      <c r="B507" s="71" t="s">
        <v>4211</v>
      </c>
      <c r="C507" s="18">
        <v>1</v>
      </c>
      <c r="D507" s="19">
        <v>36452</v>
      </c>
      <c r="E507" s="38" t="s">
        <v>3795</v>
      </c>
      <c r="F507" s="38" t="s">
        <v>3752</v>
      </c>
      <c r="G507" s="38" t="s">
        <v>2812</v>
      </c>
    </row>
    <row r="508" spans="1:7" ht="31.5" hidden="1" x14ac:dyDescent="0.2">
      <c r="A508" s="16">
        <f t="shared" si="7"/>
        <v>498</v>
      </c>
      <c r="B508" s="71" t="s">
        <v>395</v>
      </c>
      <c r="C508" s="18">
        <v>5</v>
      </c>
      <c r="D508" s="19">
        <v>36454</v>
      </c>
      <c r="E508" s="18" t="s">
        <v>290</v>
      </c>
      <c r="F508" s="18" t="s">
        <v>298</v>
      </c>
      <c r="G508" s="18" t="s">
        <v>15</v>
      </c>
    </row>
    <row r="509" spans="1:7" ht="30" x14ac:dyDescent="0.2">
      <c r="A509" s="16">
        <f t="shared" si="7"/>
        <v>499</v>
      </c>
      <c r="B509" s="71" t="s">
        <v>4212</v>
      </c>
      <c r="C509" s="18">
        <v>1</v>
      </c>
      <c r="D509" s="19">
        <v>36454</v>
      </c>
      <c r="E509" s="38" t="s">
        <v>3796</v>
      </c>
      <c r="F509" s="38" t="s">
        <v>3752</v>
      </c>
      <c r="G509" s="38" t="s">
        <v>13</v>
      </c>
    </row>
    <row r="510" spans="1:7" ht="30" hidden="1" x14ac:dyDescent="0.2">
      <c r="A510" s="16">
        <f t="shared" si="7"/>
        <v>500</v>
      </c>
      <c r="B510" s="65" t="s">
        <v>2734</v>
      </c>
      <c r="C510" s="43">
        <v>3</v>
      </c>
      <c r="D510" s="44">
        <v>36455</v>
      </c>
      <c r="E510" s="43">
        <v>275</v>
      </c>
      <c r="F510" s="43" t="s">
        <v>2452</v>
      </c>
      <c r="G510" s="95" t="s">
        <v>1132</v>
      </c>
    </row>
    <row r="511" spans="1:7" ht="30" hidden="1" x14ac:dyDescent="0.2">
      <c r="A511" s="16">
        <f t="shared" si="7"/>
        <v>501</v>
      </c>
      <c r="B511" s="65" t="s">
        <v>2735</v>
      </c>
      <c r="C511" s="43">
        <v>4</v>
      </c>
      <c r="D511" s="44">
        <v>36458</v>
      </c>
      <c r="E511" s="43">
        <v>19</v>
      </c>
      <c r="F511" s="43" t="s">
        <v>2452</v>
      </c>
      <c r="G511" s="95" t="s">
        <v>15</v>
      </c>
    </row>
    <row r="512" spans="1:7" ht="31.5" hidden="1" x14ac:dyDescent="0.2">
      <c r="A512" s="16">
        <f t="shared" si="7"/>
        <v>502</v>
      </c>
      <c r="B512" s="71" t="s">
        <v>396</v>
      </c>
      <c r="C512" s="18">
        <v>1</v>
      </c>
      <c r="D512" s="19">
        <v>36460</v>
      </c>
      <c r="E512" s="18" t="s">
        <v>244</v>
      </c>
      <c r="F512" s="18" t="s">
        <v>298</v>
      </c>
      <c r="G512" s="18" t="s">
        <v>15</v>
      </c>
    </row>
    <row r="513" spans="1:7" ht="30" hidden="1" x14ac:dyDescent="0.2">
      <c r="A513" s="16">
        <f t="shared" si="7"/>
        <v>503</v>
      </c>
      <c r="B513" s="65" t="s">
        <v>2736</v>
      </c>
      <c r="C513" s="43">
        <v>1</v>
      </c>
      <c r="D513" s="44">
        <v>36461</v>
      </c>
      <c r="E513" s="43">
        <v>134</v>
      </c>
      <c r="F513" s="43" t="s">
        <v>2452</v>
      </c>
      <c r="G513" s="95" t="s">
        <v>15</v>
      </c>
    </row>
    <row r="514" spans="1:7" ht="30" hidden="1" x14ac:dyDescent="0.2">
      <c r="A514" s="16">
        <f t="shared" si="7"/>
        <v>504</v>
      </c>
      <c r="B514" s="65" t="s">
        <v>2737</v>
      </c>
      <c r="C514" s="43">
        <v>2</v>
      </c>
      <c r="D514" s="44">
        <v>36467</v>
      </c>
      <c r="E514" s="43">
        <v>27</v>
      </c>
      <c r="F514" s="43" t="s">
        <v>2452</v>
      </c>
      <c r="G514" s="95" t="s">
        <v>15</v>
      </c>
    </row>
    <row r="515" spans="1:7" ht="30" x14ac:dyDescent="0.2">
      <c r="A515" s="16">
        <f t="shared" si="7"/>
        <v>505</v>
      </c>
      <c r="B515" s="71" t="s">
        <v>4213</v>
      </c>
      <c r="C515" s="18">
        <v>3</v>
      </c>
      <c r="D515" s="19">
        <v>36468</v>
      </c>
      <c r="E515" s="38" t="s">
        <v>3797</v>
      </c>
      <c r="F515" s="38" t="s">
        <v>3752</v>
      </c>
      <c r="G515" s="38" t="s">
        <v>1217</v>
      </c>
    </row>
    <row r="516" spans="1:7" ht="31.5" hidden="1" x14ac:dyDescent="0.2">
      <c r="A516" s="16">
        <f t="shared" si="7"/>
        <v>506</v>
      </c>
      <c r="B516" s="71" t="s">
        <v>397</v>
      </c>
      <c r="C516" s="18">
        <v>3</v>
      </c>
      <c r="D516" s="19">
        <v>36474</v>
      </c>
      <c r="E516" s="18" t="s">
        <v>398</v>
      </c>
      <c r="F516" s="18" t="s">
        <v>298</v>
      </c>
      <c r="G516" s="18" t="s">
        <v>694</v>
      </c>
    </row>
    <row r="517" spans="1:7" ht="30" hidden="1" x14ac:dyDescent="0.2">
      <c r="A517" s="16">
        <f t="shared" si="7"/>
        <v>507</v>
      </c>
      <c r="B517" s="65" t="s">
        <v>2738</v>
      </c>
      <c r="C517" s="43">
        <v>4</v>
      </c>
      <c r="D517" s="44">
        <v>36474</v>
      </c>
      <c r="E517" s="43">
        <v>20</v>
      </c>
      <c r="F517" s="43" t="s">
        <v>2452</v>
      </c>
      <c r="G517" s="95" t="s">
        <v>13</v>
      </c>
    </row>
    <row r="518" spans="1:7" ht="30" hidden="1" x14ac:dyDescent="0.2">
      <c r="A518" s="16">
        <f t="shared" si="7"/>
        <v>508</v>
      </c>
      <c r="B518" s="65" t="s">
        <v>2739</v>
      </c>
      <c r="C518" s="43">
        <v>2</v>
      </c>
      <c r="D518" s="44">
        <v>36474</v>
      </c>
      <c r="E518" s="43">
        <v>148</v>
      </c>
      <c r="F518" s="43" t="s">
        <v>2452</v>
      </c>
      <c r="G518" s="43" t="s">
        <v>1168</v>
      </c>
    </row>
    <row r="519" spans="1:7" ht="31.5" hidden="1" x14ac:dyDescent="0.2">
      <c r="A519" s="16">
        <f t="shared" si="7"/>
        <v>509</v>
      </c>
      <c r="B519" s="65" t="s">
        <v>2740</v>
      </c>
      <c r="C519" s="43">
        <v>2</v>
      </c>
      <c r="D519" s="44">
        <v>36474</v>
      </c>
      <c r="E519" s="43">
        <v>280</v>
      </c>
      <c r="F519" s="43" t="s">
        <v>2452</v>
      </c>
      <c r="G519" s="43" t="s">
        <v>134</v>
      </c>
    </row>
    <row r="520" spans="1:7" ht="30" hidden="1" x14ac:dyDescent="0.2">
      <c r="A520" s="16">
        <f t="shared" si="7"/>
        <v>510</v>
      </c>
      <c r="B520" s="65" t="s">
        <v>2741</v>
      </c>
      <c r="C520" s="43">
        <v>1</v>
      </c>
      <c r="D520" s="44">
        <v>36474</v>
      </c>
      <c r="E520" s="43">
        <v>21</v>
      </c>
      <c r="F520" s="43" t="s">
        <v>2452</v>
      </c>
      <c r="G520" s="43" t="s">
        <v>15</v>
      </c>
    </row>
    <row r="521" spans="1:7" ht="31.5" hidden="1" x14ac:dyDescent="0.2">
      <c r="A521" s="16">
        <f t="shared" si="7"/>
        <v>511</v>
      </c>
      <c r="B521" s="71" t="s">
        <v>399</v>
      </c>
      <c r="C521" s="18">
        <v>2</v>
      </c>
      <c r="D521" s="19">
        <v>36476</v>
      </c>
      <c r="E521" s="18" t="s">
        <v>398</v>
      </c>
      <c r="F521" s="18" t="s">
        <v>298</v>
      </c>
      <c r="G521" s="18" t="s">
        <v>75</v>
      </c>
    </row>
    <row r="522" spans="1:7" ht="31.5" hidden="1" x14ac:dyDescent="0.2">
      <c r="A522" s="16">
        <f t="shared" si="7"/>
        <v>512</v>
      </c>
      <c r="B522" s="71" t="s">
        <v>400</v>
      </c>
      <c r="C522" s="18">
        <v>4</v>
      </c>
      <c r="D522" s="19">
        <v>36480</v>
      </c>
      <c r="E522" s="18" t="s">
        <v>179</v>
      </c>
      <c r="F522" s="18" t="s">
        <v>298</v>
      </c>
      <c r="G522" s="18" t="s">
        <v>15</v>
      </c>
    </row>
    <row r="523" spans="1:7" ht="30" hidden="1" x14ac:dyDescent="0.2">
      <c r="A523" s="16">
        <f t="shared" si="7"/>
        <v>513</v>
      </c>
      <c r="B523" s="71" t="s">
        <v>401</v>
      </c>
      <c r="C523" s="18">
        <v>2</v>
      </c>
      <c r="D523" s="19">
        <v>36481</v>
      </c>
      <c r="E523" s="18" t="s">
        <v>179</v>
      </c>
      <c r="F523" s="18" t="s">
        <v>298</v>
      </c>
      <c r="G523" s="18" t="s">
        <v>695</v>
      </c>
    </row>
    <row r="524" spans="1:7" ht="31.5" hidden="1" x14ac:dyDescent="0.2">
      <c r="A524" s="16">
        <f t="shared" si="7"/>
        <v>514</v>
      </c>
      <c r="B524" s="71" t="s">
        <v>402</v>
      </c>
      <c r="C524" s="18">
        <v>3</v>
      </c>
      <c r="D524" s="19">
        <v>36481</v>
      </c>
      <c r="E524" s="18" t="s">
        <v>179</v>
      </c>
      <c r="F524" s="18" t="s">
        <v>298</v>
      </c>
      <c r="G524" s="18" t="s">
        <v>15</v>
      </c>
    </row>
    <row r="525" spans="1:7" ht="31.5" hidden="1" x14ac:dyDescent="0.2">
      <c r="A525" s="16">
        <f t="shared" ref="A525:A588" si="8">A524+1</f>
        <v>515</v>
      </c>
      <c r="B525" s="71" t="s">
        <v>403</v>
      </c>
      <c r="C525" s="18">
        <v>1</v>
      </c>
      <c r="D525" s="19">
        <v>36482</v>
      </c>
      <c r="E525" s="18" t="s">
        <v>179</v>
      </c>
      <c r="F525" s="18" t="s">
        <v>298</v>
      </c>
      <c r="G525" s="18" t="s">
        <v>15</v>
      </c>
    </row>
    <row r="526" spans="1:7" ht="30" hidden="1" x14ac:dyDescent="0.2">
      <c r="A526" s="16">
        <f t="shared" si="8"/>
        <v>516</v>
      </c>
      <c r="B526" s="65" t="s">
        <v>2742</v>
      </c>
      <c r="C526" s="43">
        <v>2</v>
      </c>
      <c r="D526" s="44">
        <v>36482</v>
      </c>
      <c r="E526" s="43">
        <v>276</v>
      </c>
      <c r="F526" s="43" t="s">
        <v>2452</v>
      </c>
      <c r="G526" s="43" t="s">
        <v>1168</v>
      </c>
    </row>
    <row r="527" spans="1:7" ht="30" hidden="1" x14ac:dyDescent="0.2">
      <c r="A527" s="16">
        <f t="shared" si="8"/>
        <v>517</v>
      </c>
      <c r="B527" s="65" t="s">
        <v>2743</v>
      </c>
      <c r="C527" s="43">
        <v>1</v>
      </c>
      <c r="D527" s="44">
        <v>36482</v>
      </c>
      <c r="E527" s="43">
        <v>22</v>
      </c>
      <c r="F527" s="43" t="s">
        <v>2452</v>
      </c>
      <c r="G527" s="43" t="s">
        <v>15</v>
      </c>
    </row>
    <row r="528" spans="1:7" ht="31.5" hidden="1" x14ac:dyDescent="0.2">
      <c r="A528" s="16">
        <f t="shared" si="8"/>
        <v>518</v>
      </c>
      <c r="B528" s="202" t="s">
        <v>404</v>
      </c>
      <c r="C528" s="18">
        <v>2</v>
      </c>
      <c r="D528" s="19">
        <v>36483</v>
      </c>
      <c r="E528" s="18" t="s">
        <v>179</v>
      </c>
      <c r="F528" s="18" t="s">
        <v>298</v>
      </c>
      <c r="G528" s="18" t="s">
        <v>13</v>
      </c>
    </row>
    <row r="529" spans="1:7" ht="31.5" hidden="1" x14ac:dyDescent="0.2">
      <c r="A529" s="16">
        <f t="shared" si="8"/>
        <v>519</v>
      </c>
      <c r="B529" s="65" t="s">
        <v>2744</v>
      </c>
      <c r="C529" s="43">
        <v>3</v>
      </c>
      <c r="D529" s="44">
        <v>36483</v>
      </c>
      <c r="E529" s="43">
        <v>86</v>
      </c>
      <c r="F529" s="43" t="s">
        <v>2452</v>
      </c>
      <c r="G529" s="43" t="s">
        <v>1457</v>
      </c>
    </row>
    <row r="530" spans="1:7" ht="30" hidden="1" x14ac:dyDescent="0.2">
      <c r="A530" s="16">
        <f t="shared" si="8"/>
        <v>520</v>
      </c>
      <c r="B530" s="65" t="s">
        <v>2745</v>
      </c>
      <c r="C530" s="43">
        <v>2</v>
      </c>
      <c r="D530" s="44">
        <v>36483</v>
      </c>
      <c r="E530" s="43">
        <v>40</v>
      </c>
      <c r="F530" s="43" t="s">
        <v>2452</v>
      </c>
      <c r="G530" s="43" t="s">
        <v>13</v>
      </c>
    </row>
    <row r="531" spans="1:7" ht="30" hidden="1" x14ac:dyDescent="0.2">
      <c r="A531" s="16">
        <f t="shared" si="8"/>
        <v>521</v>
      </c>
      <c r="B531" s="65" t="s">
        <v>2746</v>
      </c>
      <c r="C531" s="43">
        <v>2</v>
      </c>
      <c r="D531" s="44">
        <v>36483</v>
      </c>
      <c r="E531" s="43">
        <v>279</v>
      </c>
      <c r="F531" s="43" t="s">
        <v>2452</v>
      </c>
      <c r="G531" s="43" t="s">
        <v>13</v>
      </c>
    </row>
    <row r="532" spans="1:7" ht="30" hidden="1" x14ac:dyDescent="0.2">
      <c r="A532" s="16">
        <f t="shared" si="8"/>
        <v>522</v>
      </c>
      <c r="B532" s="65" t="s">
        <v>2747</v>
      </c>
      <c r="C532" s="66">
        <v>4</v>
      </c>
      <c r="D532" s="44">
        <v>36484</v>
      </c>
      <c r="E532" s="43">
        <v>23</v>
      </c>
      <c r="F532" s="43" t="s">
        <v>2452</v>
      </c>
      <c r="G532" s="43" t="s">
        <v>13</v>
      </c>
    </row>
    <row r="533" spans="1:7" ht="31.5" hidden="1" x14ac:dyDescent="0.2">
      <c r="A533" s="16">
        <f t="shared" si="8"/>
        <v>523</v>
      </c>
      <c r="B533" s="202" t="s">
        <v>405</v>
      </c>
      <c r="C533" s="18">
        <v>5</v>
      </c>
      <c r="D533" s="19">
        <v>36487</v>
      </c>
      <c r="E533" s="18" t="s">
        <v>223</v>
      </c>
      <c r="F533" s="18" t="s">
        <v>298</v>
      </c>
      <c r="G533" s="18" t="s">
        <v>15</v>
      </c>
    </row>
    <row r="534" spans="1:7" ht="31.5" hidden="1" x14ac:dyDescent="0.2">
      <c r="A534" s="16">
        <f t="shared" si="8"/>
        <v>524</v>
      </c>
      <c r="B534" s="202" t="s">
        <v>406</v>
      </c>
      <c r="C534" s="18">
        <v>4</v>
      </c>
      <c r="D534" s="19">
        <v>36487</v>
      </c>
      <c r="E534" s="18" t="s">
        <v>223</v>
      </c>
      <c r="F534" s="18" t="s">
        <v>298</v>
      </c>
      <c r="G534" s="18" t="s">
        <v>184</v>
      </c>
    </row>
    <row r="535" spans="1:7" ht="31.5" hidden="1" x14ac:dyDescent="0.2">
      <c r="A535" s="16">
        <f t="shared" si="8"/>
        <v>525</v>
      </c>
      <c r="B535" s="65" t="s">
        <v>2748</v>
      </c>
      <c r="C535" s="43">
        <v>1</v>
      </c>
      <c r="D535" s="44">
        <v>36487</v>
      </c>
      <c r="E535" s="43">
        <v>88</v>
      </c>
      <c r="F535" s="43" t="s">
        <v>2452</v>
      </c>
      <c r="G535" s="43" t="s">
        <v>15</v>
      </c>
    </row>
    <row r="536" spans="1:7" ht="31.5" hidden="1" x14ac:dyDescent="0.2">
      <c r="A536" s="16">
        <f t="shared" si="8"/>
        <v>526</v>
      </c>
      <c r="B536" s="65" t="s">
        <v>2749</v>
      </c>
      <c r="C536" s="43">
        <v>1</v>
      </c>
      <c r="D536" s="44">
        <v>36487</v>
      </c>
      <c r="E536" s="43">
        <v>89</v>
      </c>
      <c r="F536" s="43" t="s">
        <v>2452</v>
      </c>
      <c r="G536" s="43" t="s">
        <v>1010</v>
      </c>
    </row>
    <row r="537" spans="1:7" ht="30" hidden="1" x14ac:dyDescent="0.2">
      <c r="A537" s="16">
        <f t="shared" si="8"/>
        <v>527</v>
      </c>
      <c r="B537" s="71" t="s">
        <v>407</v>
      </c>
      <c r="C537" s="18">
        <v>3</v>
      </c>
      <c r="D537" s="19">
        <v>36488</v>
      </c>
      <c r="E537" s="18" t="s">
        <v>223</v>
      </c>
      <c r="F537" s="18" t="s">
        <v>298</v>
      </c>
      <c r="G537" s="18" t="s">
        <v>15</v>
      </c>
    </row>
    <row r="538" spans="1:7" ht="30" hidden="1" x14ac:dyDescent="0.2">
      <c r="A538" s="16">
        <f t="shared" si="8"/>
        <v>528</v>
      </c>
      <c r="B538" s="71" t="s">
        <v>408</v>
      </c>
      <c r="C538" s="18">
        <v>3</v>
      </c>
      <c r="D538" s="19">
        <v>36490</v>
      </c>
      <c r="E538" s="18" t="s">
        <v>223</v>
      </c>
      <c r="F538" s="18" t="s">
        <v>298</v>
      </c>
      <c r="G538" s="18" t="s">
        <v>15</v>
      </c>
    </row>
    <row r="539" spans="1:7" ht="31.5" hidden="1" x14ac:dyDescent="0.2">
      <c r="A539" s="16">
        <f t="shared" si="8"/>
        <v>529</v>
      </c>
      <c r="B539" s="71" t="s">
        <v>409</v>
      </c>
      <c r="C539" s="18">
        <v>1</v>
      </c>
      <c r="D539" s="19">
        <v>36493</v>
      </c>
      <c r="E539" s="18" t="s">
        <v>172</v>
      </c>
      <c r="F539" s="18" t="s">
        <v>298</v>
      </c>
      <c r="G539" s="18" t="s">
        <v>15</v>
      </c>
    </row>
    <row r="540" spans="1:7" ht="31.5" hidden="1" x14ac:dyDescent="0.2">
      <c r="A540" s="16">
        <f t="shared" si="8"/>
        <v>530</v>
      </c>
      <c r="B540" s="71" t="s">
        <v>1303</v>
      </c>
      <c r="C540" s="18">
        <v>5</v>
      </c>
      <c r="D540" s="19">
        <v>36494</v>
      </c>
      <c r="E540" s="18">
        <v>1792</v>
      </c>
      <c r="F540" s="18" t="s">
        <v>994</v>
      </c>
      <c r="G540" s="18" t="s">
        <v>1304</v>
      </c>
    </row>
    <row r="541" spans="1:7" ht="30" hidden="1" x14ac:dyDescent="0.2">
      <c r="A541" s="16">
        <f t="shared" si="8"/>
        <v>531</v>
      </c>
      <c r="B541" s="65" t="s">
        <v>2750</v>
      </c>
      <c r="C541" s="43">
        <v>2</v>
      </c>
      <c r="D541" s="44">
        <v>36494</v>
      </c>
      <c r="E541" s="43">
        <v>283</v>
      </c>
      <c r="F541" s="43" t="s">
        <v>2452</v>
      </c>
      <c r="G541" s="43" t="s">
        <v>873</v>
      </c>
    </row>
    <row r="542" spans="1:7" ht="30" x14ac:dyDescent="0.2">
      <c r="A542" s="16">
        <f t="shared" si="8"/>
        <v>532</v>
      </c>
      <c r="B542" s="71" t="s">
        <v>4214</v>
      </c>
      <c r="C542" s="18">
        <v>1</v>
      </c>
      <c r="D542" s="19">
        <v>36495</v>
      </c>
      <c r="E542" s="38" t="s">
        <v>3798</v>
      </c>
      <c r="F542" s="38" t="s">
        <v>3752</v>
      </c>
      <c r="G542" s="38" t="s">
        <v>13</v>
      </c>
    </row>
    <row r="543" spans="1:7" ht="31.5" hidden="1" x14ac:dyDescent="0.2">
      <c r="A543" s="16">
        <f t="shared" si="8"/>
        <v>533</v>
      </c>
      <c r="B543" s="71" t="s">
        <v>410</v>
      </c>
      <c r="C543" s="18">
        <v>1</v>
      </c>
      <c r="D543" s="19">
        <v>36496</v>
      </c>
      <c r="E543" s="18" t="s">
        <v>172</v>
      </c>
      <c r="F543" s="18" t="s">
        <v>298</v>
      </c>
      <c r="G543" s="18" t="s">
        <v>15</v>
      </c>
    </row>
    <row r="544" spans="1:7" ht="30" hidden="1" x14ac:dyDescent="0.2">
      <c r="A544" s="16">
        <f t="shared" si="8"/>
        <v>534</v>
      </c>
      <c r="B544" s="71" t="s">
        <v>411</v>
      </c>
      <c r="C544" s="18">
        <v>6</v>
      </c>
      <c r="D544" s="19">
        <v>36496</v>
      </c>
      <c r="E544" s="18" t="s">
        <v>172</v>
      </c>
      <c r="F544" s="18" t="s">
        <v>298</v>
      </c>
      <c r="G544" s="18" t="s">
        <v>272</v>
      </c>
    </row>
    <row r="545" spans="1:7" ht="31.5" hidden="1" x14ac:dyDescent="0.2">
      <c r="A545" s="16">
        <f t="shared" si="8"/>
        <v>535</v>
      </c>
      <c r="B545" s="71" t="s">
        <v>412</v>
      </c>
      <c r="C545" s="18">
        <v>2</v>
      </c>
      <c r="D545" s="19">
        <v>36496</v>
      </c>
      <c r="E545" s="18" t="s">
        <v>172</v>
      </c>
      <c r="F545" s="18" t="s">
        <v>298</v>
      </c>
      <c r="G545" s="18" t="s">
        <v>15</v>
      </c>
    </row>
    <row r="546" spans="1:7" ht="30" hidden="1" x14ac:dyDescent="0.2">
      <c r="A546" s="16">
        <f t="shared" si="8"/>
        <v>536</v>
      </c>
      <c r="B546" s="65" t="s">
        <v>2751</v>
      </c>
      <c r="C546" s="43">
        <v>3</v>
      </c>
      <c r="D546" s="44">
        <v>36497</v>
      </c>
      <c r="E546" s="43">
        <v>42</v>
      </c>
      <c r="F546" s="43" t="s">
        <v>2452</v>
      </c>
      <c r="G546" s="43" t="s">
        <v>15</v>
      </c>
    </row>
    <row r="547" spans="1:7" ht="31.5" hidden="1" x14ac:dyDescent="0.2">
      <c r="A547" s="16">
        <f t="shared" si="8"/>
        <v>537</v>
      </c>
      <c r="B547" s="202" t="s">
        <v>413</v>
      </c>
      <c r="C547" s="18">
        <v>1</v>
      </c>
      <c r="D547" s="19">
        <v>36500</v>
      </c>
      <c r="E547" s="18" t="s">
        <v>294</v>
      </c>
      <c r="F547" s="18" t="s">
        <v>298</v>
      </c>
      <c r="G547" s="18" t="s">
        <v>15</v>
      </c>
    </row>
    <row r="548" spans="1:7" ht="31.5" hidden="1" x14ac:dyDescent="0.2">
      <c r="A548" s="16">
        <f t="shared" si="8"/>
        <v>538</v>
      </c>
      <c r="B548" s="71" t="s">
        <v>414</v>
      </c>
      <c r="C548" s="18">
        <v>1</v>
      </c>
      <c r="D548" s="19">
        <v>36501</v>
      </c>
      <c r="E548" s="18" t="s">
        <v>294</v>
      </c>
      <c r="F548" s="18" t="s">
        <v>298</v>
      </c>
      <c r="G548" s="18" t="s">
        <v>15</v>
      </c>
    </row>
    <row r="549" spans="1:7" ht="31.5" hidden="1" x14ac:dyDescent="0.2">
      <c r="A549" s="16">
        <f t="shared" si="8"/>
        <v>539</v>
      </c>
      <c r="B549" s="71" t="s">
        <v>415</v>
      </c>
      <c r="C549" s="18">
        <v>5</v>
      </c>
      <c r="D549" s="19">
        <v>36504</v>
      </c>
      <c r="E549" s="18" t="s">
        <v>198</v>
      </c>
      <c r="F549" s="18" t="s">
        <v>298</v>
      </c>
      <c r="G549" s="18" t="s">
        <v>184</v>
      </c>
    </row>
    <row r="550" spans="1:7" ht="30" hidden="1" x14ac:dyDescent="0.2">
      <c r="A550" s="16">
        <f t="shared" si="8"/>
        <v>540</v>
      </c>
      <c r="B550" s="71" t="s">
        <v>416</v>
      </c>
      <c r="C550" s="18">
        <v>2</v>
      </c>
      <c r="D550" s="19">
        <v>36504</v>
      </c>
      <c r="E550" s="18" t="s">
        <v>198</v>
      </c>
      <c r="F550" s="18" t="s">
        <v>298</v>
      </c>
      <c r="G550" s="18" t="s">
        <v>184</v>
      </c>
    </row>
    <row r="551" spans="1:7" ht="30" hidden="1" x14ac:dyDescent="0.2">
      <c r="A551" s="16">
        <f t="shared" si="8"/>
        <v>541</v>
      </c>
      <c r="B551" s="65" t="s">
        <v>2752</v>
      </c>
      <c r="C551" s="43">
        <v>2</v>
      </c>
      <c r="D551" s="44">
        <v>36504</v>
      </c>
      <c r="E551" s="43">
        <v>18</v>
      </c>
      <c r="F551" s="43" t="s">
        <v>2452</v>
      </c>
      <c r="G551" s="95" t="s">
        <v>15</v>
      </c>
    </row>
    <row r="552" spans="1:7" ht="30" x14ac:dyDescent="0.2">
      <c r="A552" s="16">
        <f t="shared" si="8"/>
        <v>542</v>
      </c>
      <c r="B552" s="71" t="s">
        <v>4215</v>
      </c>
      <c r="C552" s="18">
        <v>1</v>
      </c>
      <c r="D552" s="19">
        <v>36509</v>
      </c>
      <c r="E552" s="38" t="s">
        <v>3799</v>
      </c>
      <c r="F552" s="38" t="s">
        <v>3752</v>
      </c>
      <c r="G552" s="38" t="s">
        <v>15</v>
      </c>
    </row>
    <row r="553" spans="1:7" ht="31.5" hidden="1" x14ac:dyDescent="0.2">
      <c r="A553" s="16">
        <f t="shared" si="8"/>
        <v>543</v>
      </c>
      <c r="B553" s="71" t="s">
        <v>417</v>
      </c>
      <c r="C553" s="18">
        <v>1</v>
      </c>
      <c r="D553" s="19">
        <v>36510</v>
      </c>
      <c r="E553" s="18" t="s">
        <v>168</v>
      </c>
      <c r="F553" s="18" t="s">
        <v>298</v>
      </c>
      <c r="G553" s="18" t="s">
        <v>15</v>
      </c>
    </row>
    <row r="554" spans="1:7" ht="31.5" hidden="1" x14ac:dyDescent="0.2">
      <c r="A554" s="16">
        <f t="shared" si="8"/>
        <v>544</v>
      </c>
      <c r="B554" s="202" t="s">
        <v>418</v>
      </c>
      <c r="C554" s="18">
        <v>2</v>
      </c>
      <c r="D554" s="19">
        <v>36510</v>
      </c>
      <c r="E554" s="18" t="s">
        <v>168</v>
      </c>
      <c r="F554" s="18" t="s">
        <v>298</v>
      </c>
      <c r="G554" s="18" t="s">
        <v>184</v>
      </c>
    </row>
    <row r="555" spans="1:7" ht="31.5" hidden="1" x14ac:dyDescent="0.2">
      <c r="A555" s="16">
        <f t="shared" si="8"/>
        <v>545</v>
      </c>
      <c r="B555" s="65" t="s">
        <v>2753</v>
      </c>
      <c r="C555" s="43">
        <v>5</v>
      </c>
      <c r="D555" s="44">
        <v>36510</v>
      </c>
      <c r="E555" s="43">
        <v>93</v>
      </c>
      <c r="F555" s="43" t="s">
        <v>2452</v>
      </c>
      <c r="G555" s="43" t="s">
        <v>13</v>
      </c>
    </row>
    <row r="556" spans="1:7" ht="31.5" hidden="1" x14ac:dyDescent="0.2">
      <c r="A556" s="16">
        <f t="shared" si="8"/>
        <v>546</v>
      </c>
      <c r="B556" s="71" t="s">
        <v>419</v>
      </c>
      <c r="C556" s="18">
        <v>2</v>
      </c>
      <c r="D556" s="19">
        <v>36511</v>
      </c>
      <c r="E556" s="18" t="s">
        <v>168</v>
      </c>
      <c r="F556" s="18" t="s">
        <v>298</v>
      </c>
      <c r="G556" s="18" t="s">
        <v>15</v>
      </c>
    </row>
    <row r="557" spans="1:7" ht="31.5" hidden="1" x14ac:dyDescent="0.2">
      <c r="A557" s="16">
        <f t="shared" si="8"/>
        <v>547</v>
      </c>
      <c r="B557" s="65" t="s">
        <v>2754</v>
      </c>
      <c r="C557" s="43">
        <v>3</v>
      </c>
      <c r="D557" s="44">
        <v>36514</v>
      </c>
      <c r="E557" s="43">
        <v>47</v>
      </c>
      <c r="F557" s="43" t="s">
        <v>2452</v>
      </c>
      <c r="G557" s="43" t="s">
        <v>75</v>
      </c>
    </row>
    <row r="558" spans="1:7" ht="30" hidden="1" x14ac:dyDescent="0.2">
      <c r="A558" s="16">
        <f t="shared" si="8"/>
        <v>548</v>
      </c>
      <c r="B558" s="65" t="s">
        <v>2755</v>
      </c>
      <c r="C558" s="43">
        <v>2</v>
      </c>
      <c r="D558" s="44">
        <v>36514</v>
      </c>
      <c r="E558" s="43">
        <v>48</v>
      </c>
      <c r="F558" s="43" t="s">
        <v>2452</v>
      </c>
      <c r="G558" s="95" t="s">
        <v>13</v>
      </c>
    </row>
    <row r="559" spans="1:7" ht="30" hidden="1" x14ac:dyDescent="0.2">
      <c r="A559" s="16">
        <f t="shared" si="8"/>
        <v>549</v>
      </c>
      <c r="B559" s="65" t="s">
        <v>2756</v>
      </c>
      <c r="C559" s="43">
        <v>1</v>
      </c>
      <c r="D559" s="44">
        <v>36515</v>
      </c>
      <c r="E559" s="43">
        <v>49</v>
      </c>
      <c r="F559" s="43" t="s">
        <v>2452</v>
      </c>
      <c r="G559" s="95" t="s">
        <v>1010</v>
      </c>
    </row>
    <row r="560" spans="1:7" ht="30" hidden="1" x14ac:dyDescent="0.2">
      <c r="A560" s="16">
        <f t="shared" si="8"/>
        <v>550</v>
      </c>
      <c r="B560" s="65" t="s">
        <v>2757</v>
      </c>
      <c r="C560" s="43">
        <v>2</v>
      </c>
      <c r="D560" s="44">
        <v>36515</v>
      </c>
      <c r="E560" s="43">
        <v>180</v>
      </c>
      <c r="F560" s="43" t="s">
        <v>2452</v>
      </c>
      <c r="G560" s="95" t="s">
        <v>13</v>
      </c>
    </row>
    <row r="561" spans="1:7" ht="30" hidden="1" x14ac:dyDescent="0.2">
      <c r="A561" s="16">
        <f t="shared" si="8"/>
        <v>551</v>
      </c>
      <c r="B561" s="65" t="s">
        <v>2758</v>
      </c>
      <c r="C561" s="43">
        <v>3</v>
      </c>
      <c r="D561" s="44">
        <v>36516</v>
      </c>
      <c r="E561" s="43">
        <v>185</v>
      </c>
      <c r="F561" s="43" t="s">
        <v>2452</v>
      </c>
      <c r="G561" s="43" t="s">
        <v>2008</v>
      </c>
    </row>
    <row r="562" spans="1:7" ht="30" hidden="1" x14ac:dyDescent="0.2">
      <c r="A562" s="16">
        <f t="shared" si="8"/>
        <v>552</v>
      </c>
      <c r="B562" s="65" t="s">
        <v>2759</v>
      </c>
      <c r="C562" s="66">
        <v>4</v>
      </c>
      <c r="D562" s="44">
        <v>36516</v>
      </c>
      <c r="E562" s="43">
        <v>184</v>
      </c>
      <c r="F562" s="43" t="s">
        <v>2452</v>
      </c>
      <c r="G562" s="43" t="s">
        <v>15</v>
      </c>
    </row>
    <row r="563" spans="1:7" ht="31.5" hidden="1" x14ac:dyDescent="0.2">
      <c r="A563" s="16">
        <f t="shared" si="8"/>
        <v>553</v>
      </c>
      <c r="B563" s="65" t="s">
        <v>2760</v>
      </c>
      <c r="C563" s="43">
        <v>2</v>
      </c>
      <c r="D563" s="44">
        <v>36516</v>
      </c>
      <c r="E563" s="43">
        <v>285</v>
      </c>
      <c r="F563" s="43" t="s">
        <v>2452</v>
      </c>
      <c r="G563" s="43" t="s">
        <v>59</v>
      </c>
    </row>
    <row r="564" spans="1:7" ht="31.5" hidden="1" x14ac:dyDescent="0.2">
      <c r="A564" s="16">
        <f t="shared" si="8"/>
        <v>554</v>
      </c>
      <c r="B564" s="71" t="s">
        <v>420</v>
      </c>
      <c r="C564" s="18">
        <v>2</v>
      </c>
      <c r="D564" s="19">
        <v>36521</v>
      </c>
      <c r="E564" s="18" t="s">
        <v>421</v>
      </c>
      <c r="F564" s="18" t="s">
        <v>298</v>
      </c>
      <c r="G564" s="18" t="s">
        <v>13</v>
      </c>
    </row>
    <row r="565" spans="1:7" ht="31.5" hidden="1" x14ac:dyDescent="0.2">
      <c r="A565" s="16">
        <f t="shared" si="8"/>
        <v>555</v>
      </c>
      <c r="B565" s="71" t="s">
        <v>422</v>
      </c>
      <c r="C565" s="18">
        <v>2</v>
      </c>
      <c r="D565" s="19">
        <v>36521</v>
      </c>
      <c r="E565" s="18" t="s">
        <v>421</v>
      </c>
      <c r="F565" s="18" t="s">
        <v>298</v>
      </c>
      <c r="G565" s="18" t="s">
        <v>15</v>
      </c>
    </row>
    <row r="566" spans="1:7" ht="31.5" hidden="1" x14ac:dyDescent="0.2">
      <c r="A566" s="16">
        <f t="shared" si="8"/>
        <v>556</v>
      </c>
      <c r="B566" s="202" t="s">
        <v>423</v>
      </c>
      <c r="C566" s="123">
        <v>1</v>
      </c>
      <c r="D566" s="19">
        <v>36521</v>
      </c>
      <c r="E566" s="18" t="s">
        <v>421</v>
      </c>
      <c r="F566" s="18" t="s">
        <v>298</v>
      </c>
      <c r="G566" s="18" t="s">
        <v>696</v>
      </c>
    </row>
    <row r="567" spans="1:7" ht="31.5" hidden="1" x14ac:dyDescent="0.2">
      <c r="A567" s="16">
        <f t="shared" si="8"/>
        <v>557</v>
      </c>
      <c r="B567" s="202" t="s">
        <v>424</v>
      </c>
      <c r="C567" s="18">
        <v>2</v>
      </c>
      <c r="D567" s="19">
        <v>36521</v>
      </c>
      <c r="E567" s="18" t="s">
        <v>421</v>
      </c>
      <c r="F567" s="18" t="s">
        <v>298</v>
      </c>
      <c r="G567" s="18" t="s">
        <v>15</v>
      </c>
    </row>
    <row r="568" spans="1:7" ht="30" hidden="1" x14ac:dyDescent="0.2">
      <c r="A568" s="16">
        <f t="shared" si="8"/>
        <v>558</v>
      </c>
      <c r="B568" s="65" t="s">
        <v>2761</v>
      </c>
      <c r="C568" s="43">
        <v>5</v>
      </c>
      <c r="D568" s="44">
        <v>36521</v>
      </c>
      <c r="E568" s="43">
        <v>19</v>
      </c>
      <c r="F568" s="43" t="s">
        <v>2452</v>
      </c>
      <c r="G568" s="43" t="s">
        <v>15</v>
      </c>
    </row>
    <row r="569" spans="1:7" ht="31.5" hidden="1" x14ac:dyDescent="0.2">
      <c r="A569" s="16">
        <f t="shared" si="8"/>
        <v>559</v>
      </c>
      <c r="B569" s="65" t="s">
        <v>2762</v>
      </c>
      <c r="C569" s="43">
        <v>3</v>
      </c>
      <c r="D569" s="44">
        <v>36522</v>
      </c>
      <c r="E569" s="43">
        <v>50</v>
      </c>
      <c r="F569" s="43" t="s">
        <v>2452</v>
      </c>
      <c r="G569" s="43" t="s">
        <v>75</v>
      </c>
    </row>
    <row r="570" spans="1:7" ht="30" x14ac:dyDescent="0.2">
      <c r="A570" s="16">
        <f t="shared" si="8"/>
        <v>560</v>
      </c>
      <c r="B570" s="71" t="s">
        <v>4216</v>
      </c>
      <c r="C570" s="18">
        <v>2</v>
      </c>
      <c r="D570" s="19">
        <v>36522</v>
      </c>
      <c r="E570" s="38">
        <v>602</v>
      </c>
      <c r="F570" s="38" t="s">
        <v>3752</v>
      </c>
      <c r="G570" s="38" t="s">
        <v>2462</v>
      </c>
    </row>
    <row r="571" spans="1:7" ht="31.5" hidden="1" x14ac:dyDescent="0.2">
      <c r="A571" s="16">
        <f t="shared" si="8"/>
        <v>561</v>
      </c>
      <c r="B571" s="65" t="s">
        <v>2763</v>
      </c>
      <c r="C571" s="43">
        <v>7</v>
      </c>
      <c r="D571" s="44">
        <v>36523</v>
      </c>
      <c r="E571" s="43">
        <v>51</v>
      </c>
      <c r="F571" s="43" t="s">
        <v>2452</v>
      </c>
      <c r="G571" s="95" t="s">
        <v>102</v>
      </c>
    </row>
    <row r="572" spans="1:7" ht="31.5" hidden="1" x14ac:dyDescent="0.2">
      <c r="A572" s="16">
        <f t="shared" si="8"/>
        <v>562</v>
      </c>
      <c r="B572" s="65" t="s">
        <v>2764</v>
      </c>
      <c r="C572" s="43">
        <v>5</v>
      </c>
      <c r="D572" s="44">
        <v>36524</v>
      </c>
      <c r="E572" s="43">
        <v>284</v>
      </c>
      <c r="F572" s="43" t="s">
        <v>2452</v>
      </c>
      <c r="G572" s="43" t="s">
        <v>134</v>
      </c>
    </row>
    <row r="573" spans="1:7" ht="31.5" hidden="1" x14ac:dyDescent="0.2">
      <c r="A573" s="16">
        <f t="shared" si="8"/>
        <v>563</v>
      </c>
      <c r="B573" s="71" t="s">
        <v>425</v>
      </c>
      <c r="C573" s="18">
        <v>1</v>
      </c>
      <c r="D573" s="124">
        <v>36530</v>
      </c>
      <c r="E573" s="18" t="s">
        <v>200</v>
      </c>
      <c r="F573" s="18" t="s">
        <v>298</v>
      </c>
      <c r="G573" s="18" t="s">
        <v>15</v>
      </c>
    </row>
    <row r="574" spans="1:7" ht="30" hidden="1" x14ac:dyDescent="0.2">
      <c r="A574" s="16">
        <f t="shared" si="8"/>
        <v>564</v>
      </c>
      <c r="B574" s="65" t="s">
        <v>2765</v>
      </c>
      <c r="C574" s="43">
        <v>5</v>
      </c>
      <c r="D574" s="44">
        <v>36530</v>
      </c>
      <c r="E574" s="43">
        <v>286</v>
      </c>
      <c r="F574" s="43" t="s">
        <v>2452</v>
      </c>
      <c r="G574" s="43" t="s">
        <v>13</v>
      </c>
    </row>
    <row r="575" spans="1:7" ht="31.5" hidden="1" x14ac:dyDescent="0.2">
      <c r="A575" s="16">
        <f t="shared" si="8"/>
        <v>565</v>
      </c>
      <c r="B575" s="65" t="s">
        <v>2766</v>
      </c>
      <c r="C575" s="66">
        <v>3</v>
      </c>
      <c r="D575" s="44">
        <v>36535</v>
      </c>
      <c r="E575" s="43">
        <v>53</v>
      </c>
      <c r="F575" s="43" t="s">
        <v>2452</v>
      </c>
      <c r="G575" s="95" t="s">
        <v>1010</v>
      </c>
    </row>
    <row r="576" spans="1:7" ht="30" x14ac:dyDescent="0.2">
      <c r="A576" s="16">
        <f t="shared" si="8"/>
        <v>566</v>
      </c>
      <c r="B576" s="71" t="s">
        <v>4217</v>
      </c>
      <c r="C576" s="18">
        <v>2</v>
      </c>
      <c r="D576" s="19">
        <v>36535</v>
      </c>
      <c r="E576" s="38" t="s">
        <v>3800</v>
      </c>
      <c r="F576" s="38" t="s">
        <v>3752</v>
      </c>
      <c r="G576" s="38" t="s">
        <v>1110</v>
      </c>
    </row>
    <row r="577" spans="1:7" ht="31.5" hidden="1" x14ac:dyDescent="0.2">
      <c r="A577" s="16">
        <f t="shared" si="8"/>
        <v>567</v>
      </c>
      <c r="B577" s="71" t="s">
        <v>426</v>
      </c>
      <c r="C577" s="18">
        <v>2</v>
      </c>
      <c r="D577" s="124">
        <v>36536</v>
      </c>
      <c r="E577" s="18" t="s">
        <v>188</v>
      </c>
      <c r="F577" s="18" t="s">
        <v>298</v>
      </c>
      <c r="G577" s="18" t="s">
        <v>15</v>
      </c>
    </row>
    <row r="578" spans="1:7" ht="30" hidden="1" x14ac:dyDescent="0.2">
      <c r="A578" s="16">
        <f t="shared" si="8"/>
        <v>568</v>
      </c>
      <c r="B578" s="65" t="s">
        <v>2500</v>
      </c>
      <c r="C578" s="43">
        <v>3</v>
      </c>
      <c r="D578" s="44">
        <v>36536</v>
      </c>
      <c r="E578" s="43">
        <v>24</v>
      </c>
      <c r="F578" s="43" t="s">
        <v>2452</v>
      </c>
      <c r="G578" s="43" t="s">
        <v>1613</v>
      </c>
    </row>
    <row r="579" spans="1:7" ht="30" hidden="1" x14ac:dyDescent="0.2">
      <c r="A579" s="16">
        <f t="shared" si="8"/>
        <v>569</v>
      </c>
      <c r="B579" s="65" t="s">
        <v>2767</v>
      </c>
      <c r="C579" s="43">
        <v>2</v>
      </c>
      <c r="D579" s="44">
        <v>36536</v>
      </c>
      <c r="E579" s="43">
        <v>288</v>
      </c>
      <c r="F579" s="43" t="s">
        <v>2452</v>
      </c>
      <c r="G579" s="43" t="s">
        <v>2682</v>
      </c>
    </row>
    <row r="580" spans="1:7" ht="30" x14ac:dyDescent="0.2">
      <c r="A580" s="16">
        <f t="shared" si="8"/>
        <v>570</v>
      </c>
      <c r="B580" s="71" t="s">
        <v>4218</v>
      </c>
      <c r="C580" s="18">
        <v>2</v>
      </c>
      <c r="D580" s="19">
        <v>36536</v>
      </c>
      <c r="E580" s="38" t="s">
        <v>3802</v>
      </c>
      <c r="F580" s="38" t="s">
        <v>3752</v>
      </c>
      <c r="G580" s="38" t="s">
        <v>1132</v>
      </c>
    </row>
    <row r="581" spans="1:7" ht="30" x14ac:dyDescent="0.2">
      <c r="A581" s="16">
        <f t="shared" si="8"/>
        <v>571</v>
      </c>
      <c r="B581" s="71" t="s">
        <v>4219</v>
      </c>
      <c r="C581" s="18">
        <v>2</v>
      </c>
      <c r="D581" s="19">
        <v>36536</v>
      </c>
      <c r="E581" s="38" t="s">
        <v>3801</v>
      </c>
      <c r="F581" s="38" t="s">
        <v>3752</v>
      </c>
      <c r="G581" s="38" t="s">
        <v>695</v>
      </c>
    </row>
    <row r="582" spans="1:7" ht="30" x14ac:dyDescent="0.2">
      <c r="A582" s="16">
        <f t="shared" si="8"/>
        <v>572</v>
      </c>
      <c r="B582" s="71" t="s">
        <v>4220</v>
      </c>
      <c r="C582" s="18">
        <v>5</v>
      </c>
      <c r="D582" s="19">
        <v>36538</v>
      </c>
      <c r="E582" s="38" t="s">
        <v>3803</v>
      </c>
      <c r="F582" s="38" t="s">
        <v>3752</v>
      </c>
      <c r="G582" s="38" t="s">
        <v>873</v>
      </c>
    </row>
    <row r="583" spans="1:7" ht="31.5" hidden="1" x14ac:dyDescent="0.2">
      <c r="A583" s="16">
        <f t="shared" si="8"/>
        <v>573</v>
      </c>
      <c r="B583" s="71" t="s">
        <v>427</v>
      </c>
      <c r="C583" s="18">
        <v>4</v>
      </c>
      <c r="D583" s="19">
        <v>36539</v>
      </c>
      <c r="E583" s="18" t="s">
        <v>188</v>
      </c>
      <c r="F583" s="18" t="s">
        <v>298</v>
      </c>
      <c r="G583" s="18" t="s">
        <v>59</v>
      </c>
    </row>
    <row r="584" spans="1:7" ht="30" x14ac:dyDescent="0.2">
      <c r="A584" s="16">
        <f t="shared" si="8"/>
        <v>574</v>
      </c>
      <c r="B584" s="71" t="s">
        <v>4221</v>
      </c>
      <c r="C584" s="18">
        <v>3</v>
      </c>
      <c r="D584" s="19">
        <v>36544</v>
      </c>
      <c r="E584" s="38" t="s">
        <v>3804</v>
      </c>
      <c r="F584" s="38" t="s">
        <v>3752</v>
      </c>
      <c r="G584" s="38" t="s">
        <v>13</v>
      </c>
    </row>
    <row r="585" spans="1:7" ht="30" hidden="1" x14ac:dyDescent="0.2">
      <c r="A585" s="16">
        <f t="shared" si="8"/>
        <v>575</v>
      </c>
      <c r="B585" s="71" t="s">
        <v>428</v>
      </c>
      <c r="C585" s="18">
        <v>4</v>
      </c>
      <c r="D585" s="124">
        <v>36545</v>
      </c>
      <c r="E585" s="18" t="s">
        <v>225</v>
      </c>
      <c r="F585" s="18" t="s">
        <v>298</v>
      </c>
      <c r="G585" s="18" t="s">
        <v>15</v>
      </c>
    </row>
    <row r="586" spans="1:7" ht="30" hidden="1" x14ac:dyDescent="0.2">
      <c r="A586" s="16">
        <f t="shared" si="8"/>
        <v>576</v>
      </c>
      <c r="B586" s="71" t="s">
        <v>429</v>
      </c>
      <c r="C586" s="18">
        <v>5</v>
      </c>
      <c r="D586" s="124">
        <v>36545</v>
      </c>
      <c r="E586" s="18" t="s">
        <v>225</v>
      </c>
      <c r="F586" s="18" t="s">
        <v>298</v>
      </c>
      <c r="G586" s="18" t="s">
        <v>15</v>
      </c>
    </row>
    <row r="587" spans="1:7" ht="31.5" hidden="1" x14ac:dyDescent="0.2">
      <c r="A587" s="16">
        <f t="shared" si="8"/>
        <v>577</v>
      </c>
      <c r="B587" s="71" t="s">
        <v>430</v>
      </c>
      <c r="C587" s="18">
        <v>2</v>
      </c>
      <c r="D587" s="124">
        <v>36546</v>
      </c>
      <c r="E587" s="18" t="s">
        <v>225</v>
      </c>
      <c r="F587" s="18" t="s">
        <v>298</v>
      </c>
      <c r="G587" s="18" t="s">
        <v>15</v>
      </c>
    </row>
    <row r="588" spans="1:7" ht="31.5" hidden="1" x14ac:dyDescent="0.2">
      <c r="A588" s="16">
        <f t="shared" si="8"/>
        <v>578</v>
      </c>
      <c r="B588" s="65" t="s">
        <v>2768</v>
      </c>
      <c r="C588" s="43">
        <v>3</v>
      </c>
      <c r="D588" s="44">
        <v>36548</v>
      </c>
      <c r="E588" s="43">
        <v>26</v>
      </c>
      <c r="F588" s="43" t="s">
        <v>2452</v>
      </c>
      <c r="G588" s="95" t="s">
        <v>13</v>
      </c>
    </row>
    <row r="589" spans="1:7" hidden="1" x14ac:dyDescent="0.2">
      <c r="A589" s="16">
        <f t="shared" ref="A589:A652" si="9">A588+1</f>
        <v>579</v>
      </c>
      <c r="B589" s="71" t="s">
        <v>1305</v>
      </c>
      <c r="C589" s="18">
        <v>2</v>
      </c>
      <c r="D589" s="19">
        <v>36549</v>
      </c>
      <c r="E589" s="18">
        <v>1803</v>
      </c>
      <c r="F589" s="18" t="s">
        <v>994</v>
      </c>
      <c r="G589" s="18" t="s">
        <v>873</v>
      </c>
    </row>
    <row r="590" spans="1:7" ht="30" x14ac:dyDescent="0.2">
      <c r="A590" s="16">
        <f t="shared" si="9"/>
        <v>580</v>
      </c>
      <c r="B590" s="71" t="s">
        <v>4222</v>
      </c>
      <c r="C590" s="18">
        <v>1</v>
      </c>
      <c r="D590" s="19">
        <v>36551</v>
      </c>
      <c r="E590" s="38" t="s">
        <v>3805</v>
      </c>
      <c r="F590" s="38" t="s">
        <v>3752</v>
      </c>
      <c r="G590" s="38" t="s">
        <v>3806</v>
      </c>
    </row>
    <row r="591" spans="1:7" ht="30" x14ac:dyDescent="0.2">
      <c r="A591" s="16">
        <f t="shared" si="9"/>
        <v>581</v>
      </c>
      <c r="B591" s="71" t="s">
        <v>4223</v>
      </c>
      <c r="C591" s="18">
        <v>7</v>
      </c>
      <c r="D591" s="19">
        <v>36551</v>
      </c>
      <c r="E591" s="38" t="s">
        <v>3807</v>
      </c>
      <c r="F591" s="38" t="s">
        <v>3752</v>
      </c>
      <c r="G591" s="38" t="s">
        <v>13</v>
      </c>
    </row>
    <row r="592" spans="1:7" ht="30" hidden="1" x14ac:dyDescent="0.2">
      <c r="A592" s="16">
        <f t="shared" si="9"/>
        <v>582</v>
      </c>
      <c r="B592" s="65" t="s">
        <v>2769</v>
      </c>
      <c r="C592" s="43">
        <v>2</v>
      </c>
      <c r="D592" s="44">
        <v>36552</v>
      </c>
      <c r="E592" s="43">
        <v>99</v>
      </c>
      <c r="F592" s="43" t="s">
        <v>2452</v>
      </c>
      <c r="G592" s="43" t="s">
        <v>15</v>
      </c>
    </row>
    <row r="593" spans="1:7" ht="31.5" hidden="1" x14ac:dyDescent="0.2">
      <c r="A593" s="16">
        <f t="shared" si="9"/>
        <v>583</v>
      </c>
      <c r="B593" s="65" t="s">
        <v>2770</v>
      </c>
      <c r="C593" s="43">
        <v>2</v>
      </c>
      <c r="D593" s="44">
        <v>36552</v>
      </c>
      <c r="E593" s="43">
        <v>290</v>
      </c>
      <c r="F593" s="43" t="s">
        <v>2452</v>
      </c>
      <c r="G593" s="43" t="s">
        <v>1349</v>
      </c>
    </row>
    <row r="594" spans="1:7" ht="31.5" hidden="1" x14ac:dyDescent="0.2">
      <c r="A594" s="16">
        <f t="shared" si="9"/>
        <v>584</v>
      </c>
      <c r="B594" s="202" t="s">
        <v>431</v>
      </c>
      <c r="C594" s="123">
        <v>2</v>
      </c>
      <c r="D594" s="124">
        <v>36556</v>
      </c>
      <c r="E594" s="18" t="s">
        <v>202</v>
      </c>
      <c r="F594" s="18" t="s">
        <v>298</v>
      </c>
      <c r="G594" s="18" t="s">
        <v>15</v>
      </c>
    </row>
    <row r="595" spans="1:7" ht="31.5" hidden="1" x14ac:dyDescent="0.2">
      <c r="A595" s="16">
        <f t="shared" si="9"/>
        <v>585</v>
      </c>
      <c r="B595" s="65" t="s">
        <v>2771</v>
      </c>
      <c r="C595" s="43">
        <v>4</v>
      </c>
      <c r="D595" s="44">
        <v>36556</v>
      </c>
      <c r="E595" s="43">
        <v>101</v>
      </c>
      <c r="F595" s="43" t="s">
        <v>2452</v>
      </c>
      <c r="G595" s="43" t="s">
        <v>13</v>
      </c>
    </row>
    <row r="596" spans="1:7" ht="30" hidden="1" x14ac:dyDescent="0.2">
      <c r="A596" s="16">
        <f t="shared" si="9"/>
        <v>586</v>
      </c>
      <c r="B596" s="65" t="s">
        <v>2772</v>
      </c>
      <c r="C596" s="43">
        <v>1</v>
      </c>
      <c r="D596" s="44">
        <v>36557</v>
      </c>
      <c r="E596" s="43">
        <v>54</v>
      </c>
      <c r="F596" s="43" t="s">
        <v>2452</v>
      </c>
      <c r="G596" s="43" t="s">
        <v>13</v>
      </c>
    </row>
    <row r="597" spans="1:7" ht="31.5" hidden="1" x14ac:dyDescent="0.2">
      <c r="A597" s="16">
        <f t="shared" si="9"/>
        <v>587</v>
      </c>
      <c r="B597" s="65" t="s">
        <v>2773</v>
      </c>
      <c r="C597" s="43">
        <v>2</v>
      </c>
      <c r="D597" s="44">
        <v>36558</v>
      </c>
      <c r="E597" s="43">
        <v>292</v>
      </c>
      <c r="F597" s="43" t="s">
        <v>2452</v>
      </c>
      <c r="G597" s="43" t="s">
        <v>13</v>
      </c>
    </row>
    <row r="598" spans="1:7" ht="30" hidden="1" x14ac:dyDescent="0.2">
      <c r="A598" s="16">
        <f t="shared" si="9"/>
        <v>588</v>
      </c>
      <c r="B598" s="65" t="s">
        <v>2774</v>
      </c>
      <c r="C598" s="43">
        <v>2</v>
      </c>
      <c r="D598" s="44">
        <v>36558</v>
      </c>
      <c r="E598" s="43">
        <v>291</v>
      </c>
      <c r="F598" s="43" t="s">
        <v>2452</v>
      </c>
      <c r="G598" s="43" t="s">
        <v>15</v>
      </c>
    </row>
    <row r="599" spans="1:7" ht="30" x14ac:dyDescent="0.2">
      <c r="A599" s="16">
        <f t="shared" si="9"/>
        <v>589</v>
      </c>
      <c r="B599" s="71" t="s">
        <v>4224</v>
      </c>
      <c r="C599" s="18">
        <v>2</v>
      </c>
      <c r="D599" s="19">
        <v>36558</v>
      </c>
      <c r="E599" s="38" t="s">
        <v>3808</v>
      </c>
      <c r="F599" s="38" t="s">
        <v>3752</v>
      </c>
      <c r="G599" s="38" t="s">
        <v>13</v>
      </c>
    </row>
    <row r="600" spans="1:7" ht="31.5" hidden="1" x14ac:dyDescent="0.2">
      <c r="A600" s="16">
        <f t="shared" si="9"/>
        <v>590</v>
      </c>
      <c r="B600" s="71" t="s">
        <v>432</v>
      </c>
      <c r="C600" s="18">
        <v>5</v>
      </c>
      <c r="D600" s="19">
        <v>36559</v>
      </c>
      <c r="E600" s="18" t="s">
        <v>202</v>
      </c>
      <c r="F600" s="18" t="s">
        <v>298</v>
      </c>
      <c r="G600" s="18" t="s">
        <v>15</v>
      </c>
    </row>
    <row r="601" spans="1:7" ht="31.5" hidden="1" x14ac:dyDescent="0.2">
      <c r="A601" s="16">
        <f t="shared" si="9"/>
        <v>591</v>
      </c>
      <c r="B601" s="202" t="s">
        <v>433</v>
      </c>
      <c r="C601" s="123">
        <v>1</v>
      </c>
      <c r="D601" s="124">
        <v>36566</v>
      </c>
      <c r="E601" s="18" t="s">
        <v>160</v>
      </c>
      <c r="F601" s="18" t="s">
        <v>298</v>
      </c>
      <c r="G601" s="18" t="s">
        <v>15</v>
      </c>
    </row>
    <row r="602" spans="1:7" ht="31.5" hidden="1" x14ac:dyDescent="0.2">
      <c r="A602" s="16">
        <f t="shared" si="9"/>
        <v>592</v>
      </c>
      <c r="B602" s="202" t="s">
        <v>434</v>
      </c>
      <c r="C602" s="123">
        <v>1</v>
      </c>
      <c r="D602" s="124">
        <v>36570</v>
      </c>
      <c r="E602" s="18" t="s">
        <v>160</v>
      </c>
      <c r="F602" s="18" t="s">
        <v>298</v>
      </c>
      <c r="G602" s="18" t="s">
        <v>13</v>
      </c>
    </row>
    <row r="603" spans="1:7" ht="30" hidden="1" x14ac:dyDescent="0.2">
      <c r="A603" s="16">
        <f t="shared" si="9"/>
        <v>593</v>
      </c>
      <c r="B603" s="65" t="s">
        <v>2775</v>
      </c>
      <c r="C603" s="43">
        <v>2</v>
      </c>
      <c r="D603" s="44">
        <v>36577</v>
      </c>
      <c r="E603" s="43">
        <v>56</v>
      </c>
      <c r="F603" s="43" t="s">
        <v>2452</v>
      </c>
      <c r="G603" s="43" t="s">
        <v>13</v>
      </c>
    </row>
    <row r="604" spans="1:7" ht="30" hidden="1" x14ac:dyDescent="0.2">
      <c r="A604" s="16">
        <f t="shared" si="9"/>
        <v>594</v>
      </c>
      <c r="B604" s="65" t="s">
        <v>2776</v>
      </c>
      <c r="C604" s="43">
        <v>4</v>
      </c>
      <c r="D604" s="44">
        <v>36577</v>
      </c>
      <c r="E604" s="43">
        <v>103</v>
      </c>
      <c r="F604" s="43" t="s">
        <v>2452</v>
      </c>
      <c r="G604" s="43" t="s">
        <v>873</v>
      </c>
    </row>
    <row r="605" spans="1:7" ht="30" hidden="1" x14ac:dyDescent="0.2">
      <c r="A605" s="16">
        <f t="shared" si="9"/>
        <v>595</v>
      </c>
      <c r="B605" s="65" t="s">
        <v>2777</v>
      </c>
      <c r="C605" s="43">
        <v>4</v>
      </c>
      <c r="D605" s="44">
        <v>36577</v>
      </c>
      <c r="E605" s="43">
        <v>57</v>
      </c>
      <c r="F605" s="43" t="s">
        <v>2452</v>
      </c>
      <c r="G605" s="43" t="s">
        <v>15</v>
      </c>
    </row>
    <row r="606" spans="1:7" ht="31.5" hidden="1" x14ac:dyDescent="0.2">
      <c r="A606" s="16">
        <f t="shared" si="9"/>
        <v>596</v>
      </c>
      <c r="B606" s="65" t="s">
        <v>2778</v>
      </c>
      <c r="C606" s="43">
        <v>1</v>
      </c>
      <c r="D606" s="44">
        <v>36578</v>
      </c>
      <c r="E606" s="43">
        <v>105</v>
      </c>
      <c r="F606" s="43" t="s">
        <v>2452</v>
      </c>
      <c r="G606" s="43" t="s">
        <v>15</v>
      </c>
    </row>
    <row r="607" spans="1:7" ht="31.5" hidden="1" x14ac:dyDescent="0.2">
      <c r="A607" s="16">
        <f t="shared" si="9"/>
        <v>597</v>
      </c>
      <c r="B607" s="65" t="s">
        <v>2779</v>
      </c>
      <c r="C607" s="43">
        <v>1</v>
      </c>
      <c r="D607" s="44">
        <v>36580</v>
      </c>
      <c r="E607" s="43">
        <v>104</v>
      </c>
      <c r="F607" s="43" t="s">
        <v>2452</v>
      </c>
      <c r="G607" s="43" t="s">
        <v>1010</v>
      </c>
    </row>
    <row r="608" spans="1:7" ht="30" x14ac:dyDescent="0.2">
      <c r="A608" s="16">
        <f t="shared" si="9"/>
        <v>598</v>
      </c>
      <c r="B608" s="71" t="s">
        <v>4225</v>
      </c>
      <c r="C608" s="18">
        <v>2</v>
      </c>
      <c r="D608" s="19">
        <v>36581</v>
      </c>
      <c r="E608" s="38" t="s">
        <v>3809</v>
      </c>
      <c r="F608" s="38" t="s">
        <v>3752</v>
      </c>
      <c r="G608" s="38" t="s">
        <v>15</v>
      </c>
    </row>
    <row r="609" spans="1:7" ht="31.5" hidden="1" x14ac:dyDescent="0.2">
      <c r="A609" s="16">
        <f t="shared" si="9"/>
        <v>599</v>
      </c>
      <c r="B609" s="202" t="s">
        <v>435</v>
      </c>
      <c r="C609" s="123">
        <v>5</v>
      </c>
      <c r="D609" s="124">
        <v>36585</v>
      </c>
      <c r="E609" s="18" t="s">
        <v>192</v>
      </c>
      <c r="F609" s="18" t="s">
        <v>298</v>
      </c>
      <c r="G609" s="18" t="s">
        <v>15</v>
      </c>
    </row>
    <row r="610" spans="1:7" ht="30" x14ac:dyDescent="0.2">
      <c r="A610" s="16">
        <f t="shared" si="9"/>
        <v>600</v>
      </c>
      <c r="B610" s="71" t="s">
        <v>4226</v>
      </c>
      <c r="C610" s="18">
        <v>3</v>
      </c>
      <c r="D610" s="19">
        <v>36585</v>
      </c>
      <c r="E610" s="38" t="s">
        <v>3810</v>
      </c>
      <c r="F610" s="38" t="s">
        <v>3752</v>
      </c>
      <c r="G610" s="38" t="s">
        <v>13</v>
      </c>
    </row>
    <row r="611" spans="1:7" ht="31.5" hidden="1" x14ac:dyDescent="0.2">
      <c r="A611" s="16">
        <f t="shared" si="9"/>
        <v>601</v>
      </c>
      <c r="B611" s="71" t="s">
        <v>436</v>
      </c>
      <c r="C611" s="18">
        <v>6</v>
      </c>
      <c r="D611" s="124">
        <v>36587</v>
      </c>
      <c r="E611" s="18" t="s">
        <v>192</v>
      </c>
      <c r="F611" s="18" t="s">
        <v>298</v>
      </c>
      <c r="G611" s="18" t="s">
        <v>13</v>
      </c>
    </row>
    <row r="612" spans="1:7" ht="31.5" hidden="1" x14ac:dyDescent="0.2">
      <c r="A612" s="16">
        <f t="shared" si="9"/>
        <v>602</v>
      </c>
      <c r="B612" s="71" t="s">
        <v>437</v>
      </c>
      <c r="C612" s="18">
        <v>6</v>
      </c>
      <c r="D612" s="19">
        <v>36588</v>
      </c>
      <c r="E612" s="18" t="s">
        <v>192</v>
      </c>
      <c r="F612" s="18" t="s">
        <v>298</v>
      </c>
      <c r="G612" s="18" t="s">
        <v>15</v>
      </c>
    </row>
    <row r="613" spans="1:7" ht="30" hidden="1" x14ac:dyDescent="0.2">
      <c r="A613" s="16">
        <f t="shared" si="9"/>
        <v>603</v>
      </c>
      <c r="B613" s="65" t="s">
        <v>2780</v>
      </c>
      <c r="C613" s="43">
        <v>2</v>
      </c>
      <c r="D613" s="44">
        <v>36588</v>
      </c>
      <c r="E613" s="43">
        <v>295</v>
      </c>
      <c r="F613" s="43" t="s">
        <v>2452</v>
      </c>
      <c r="G613" s="43" t="s">
        <v>13</v>
      </c>
    </row>
    <row r="614" spans="1:7" ht="30" x14ac:dyDescent="0.2">
      <c r="A614" s="16">
        <f t="shared" si="9"/>
        <v>604</v>
      </c>
      <c r="B614" s="71" t="s">
        <v>4227</v>
      </c>
      <c r="C614" s="18">
        <v>1</v>
      </c>
      <c r="D614" s="19">
        <v>36592</v>
      </c>
      <c r="E614" s="38" t="s">
        <v>3811</v>
      </c>
      <c r="F614" s="38" t="s">
        <v>3752</v>
      </c>
      <c r="G614" s="38" t="s">
        <v>1010</v>
      </c>
    </row>
    <row r="615" spans="1:7" ht="31.5" hidden="1" x14ac:dyDescent="0.2">
      <c r="A615" s="16">
        <f t="shared" si="9"/>
        <v>605</v>
      </c>
      <c r="B615" s="65" t="s">
        <v>2781</v>
      </c>
      <c r="C615" s="43">
        <v>6</v>
      </c>
      <c r="D615" s="44">
        <v>36595</v>
      </c>
      <c r="E615" s="43">
        <v>111</v>
      </c>
      <c r="F615" s="43" t="s">
        <v>2452</v>
      </c>
      <c r="G615" s="43" t="s">
        <v>13</v>
      </c>
    </row>
    <row r="616" spans="1:7" ht="30" x14ac:dyDescent="0.2">
      <c r="A616" s="16">
        <f t="shared" si="9"/>
        <v>606</v>
      </c>
      <c r="B616" s="71" t="s">
        <v>4228</v>
      </c>
      <c r="C616" s="18">
        <v>2</v>
      </c>
      <c r="D616" s="19">
        <v>36598</v>
      </c>
      <c r="E616" s="38" t="s">
        <v>3812</v>
      </c>
      <c r="F616" s="38" t="s">
        <v>3752</v>
      </c>
      <c r="G616" s="38" t="s">
        <v>1010</v>
      </c>
    </row>
    <row r="617" spans="1:7" ht="47.25" hidden="1" x14ac:dyDescent="0.2">
      <c r="A617" s="16">
        <f t="shared" si="9"/>
        <v>607</v>
      </c>
      <c r="B617" s="71" t="s">
        <v>438</v>
      </c>
      <c r="C617" s="18">
        <v>2</v>
      </c>
      <c r="D617" s="124">
        <v>36599</v>
      </c>
      <c r="E617" s="18" t="s">
        <v>162</v>
      </c>
      <c r="F617" s="18" t="s">
        <v>298</v>
      </c>
      <c r="G617" s="18" t="s">
        <v>15</v>
      </c>
    </row>
    <row r="618" spans="1:7" ht="31.5" hidden="1" x14ac:dyDescent="0.2">
      <c r="A618" s="16">
        <f t="shared" si="9"/>
        <v>608</v>
      </c>
      <c r="B618" s="65" t="s">
        <v>2782</v>
      </c>
      <c r="C618" s="43">
        <v>1</v>
      </c>
      <c r="D618" s="44">
        <v>36599</v>
      </c>
      <c r="E618" s="43">
        <v>296</v>
      </c>
      <c r="F618" s="43" t="s">
        <v>2452</v>
      </c>
      <c r="G618" s="43" t="s">
        <v>1579</v>
      </c>
    </row>
    <row r="619" spans="1:7" ht="31.5" hidden="1" x14ac:dyDescent="0.2">
      <c r="A619" s="16">
        <f t="shared" si="9"/>
        <v>609</v>
      </c>
      <c r="B619" s="65" t="s">
        <v>2783</v>
      </c>
      <c r="C619" s="43">
        <v>2</v>
      </c>
      <c r="D619" s="44">
        <v>36599</v>
      </c>
      <c r="E619" s="43">
        <v>298</v>
      </c>
      <c r="F619" s="43" t="s">
        <v>2452</v>
      </c>
      <c r="G619" s="95" t="s">
        <v>1010</v>
      </c>
    </row>
    <row r="620" spans="1:7" ht="31.5" hidden="1" x14ac:dyDescent="0.2">
      <c r="A620" s="16">
        <f t="shared" si="9"/>
        <v>610</v>
      </c>
      <c r="B620" s="65" t="s">
        <v>2784</v>
      </c>
      <c r="C620" s="43">
        <v>2</v>
      </c>
      <c r="D620" s="44">
        <v>36599</v>
      </c>
      <c r="E620" s="43">
        <v>300</v>
      </c>
      <c r="F620" s="43" t="s">
        <v>2452</v>
      </c>
      <c r="G620" s="95" t="s">
        <v>1010</v>
      </c>
    </row>
    <row r="621" spans="1:7" ht="30" hidden="1" x14ac:dyDescent="0.2">
      <c r="A621" s="16">
        <f t="shared" si="9"/>
        <v>611</v>
      </c>
      <c r="B621" s="65" t="s">
        <v>2785</v>
      </c>
      <c r="C621" s="43">
        <v>2</v>
      </c>
      <c r="D621" s="44">
        <v>36599</v>
      </c>
      <c r="E621" s="43">
        <v>297</v>
      </c>
      <c r="F621" s="43" t="s">
        <v>2452</v>
      </c>
      <c r="G621" s="43" t="s">
        <v>15</v>
      </c>
    </row>
    <row r="622" spans="1:7" ht="31.5" hidden="1" x14ac:dyDescent="0.2">
      <c r="A622" s="16">
        <f t="shared" si="9"/>
        <v>612</v>
      </c>
      <c r="B622" s="71" t="s">
        <v>439</v>
      </c>
      <c r="C622" s="18">
        <v>2</v>
      </c>
      <c r="D622" s="124">
        <v>36600</v>
      </c>
      <c r="E622" s="18" t="s">
        <v>162</v>
      </c>
      <c r="F622" s="18" t="s">
        <v>298</v>
      </c>
      <c r="G622" s="18" t="s">
        <v>184</v>
      </c>
    </row>
    <row r="623" spans="1:7" ht="31.5" hidden="1" x14ac:dyDescent="0.2">
      <c r="A623" s="16">
        <f t="shared" si="9"/>
        <v>613</v>
      </c>
      <c r="B623" s="71" t="s">
        <v>440</v>
      </c>
      <c r="C623" s="18">
        <v>2</v>
      </c>
      <c r="D623" s="124">
        <v>36600</v>
      </c>
      <c r="E623" s="18" t="s">
        <v>162</v>
      </c>
      <c r="F623" s="18" t="s">
        <v>298</v>
      </c>
      <c r="G623" s="18" t="s">
        <v>15</v>
      </c>
    </row>
    <row r="624" spans="1:7" ht="30" x14ac:dyDescent="0.2">
      <c r="A624" s="16">
        <f t="shared" si="9"/>
        <v>614</v>
      </c>
      <c r="B624" s="71" t="s">
        <v>4229</v>
      </c>
      <c r="C624" s="18">
        <v>3</v>
      </c>
      <c r="D624" s="19">
        <v>36600</v>
      </c>
      <c r="E624" s="38" t="s">
        <v>3813</v>
      </c>
      <c r="F624" s="38" t="s">
        <v>3752</v>
      </c>
      <c r="G624" s="38" t="s">
        <v>13</v>
      </c>
    </row>
    <row r="625" spans="1:7" ht="30" x14ac:dyDescent="0.2">
      <c r="A625" s="16">
        <f t="shared" si="9"/>
        <v>615</v>
      </c>
      <c r="B625" s="71" t="s">
        <v>4230</v>
      </c>
      <c r="C625" s="18">
        <v>2</v>
      </c>
      <c r="D625" s="19">
        <v>36601</v>
      </c>
      <c r="E625" s="38" t="s">
        <v>3814</v>
      </c>
      <c r="F625" s="38" t="s">
        <v>3752</v>
      </c>
      <c r="G625" s="38" t="s">
        <v>13</v>
      </c>
    </row>
    <row r="626" spans="1:7" ht="30" hidden="1" x14ac:dyDescent="0.2">
      <c r="A626" s="16">
        <f t="shared" si="9"/>
        <v>616</v>
      </c>
      <c r="B626" s="71" t="s">
        <v>441</v>
      </c>
      <c r="C626" s="18">
        <v>3</v>
      </c>
      <c r="D626" s="19">
        <v>36602</v>
      </c>
      <c r="E626" s="18" t="s">
        <v>162</v>
      </c>
      <c r="F626" s="18" t="s">
        <v>298</v>
      </c>
      <c r="G626" s="18" t="s">
        <v>184</v>
      </c>
    </row>
    <row r="627" spans="1:7" hidden="1" x14ac:dyDescent="0.2">
      <c r="A627" s="16">
        <f t="shared" si="9"/>
        <v>617</v>
      </c>
      <c r="B627" s="71" t="s">
        <v>1306</v>
      </c>
      <c r="C627" s="18">
        <v>4</v>
      </c>
      <c r="D627" s="19">
        <v>36605</v>
      </c>
      <c r="E627" s="18">
        <v>1823</v>
      </c>
      <c r="F627" s="18" t="s">
        <v>994</v>
      </c>
      <c r="G627" s="18" t="s">
        <v>13</v>
      </c>
    </row>
    <row r="628" spans="1:7" ht="31.5" hidden="1" x14ac:dyDescent="0.2">
      <c r="A628" s="16">
        <f t="shared" si="9"/>
        <v>618</v>
      </c>
      <c r="B628" s="65" t="s">
        <v>2786</v>
      </c>
      <c r="C628" s="43">
        <v>1</v>
      </c>
      <c r="D628" s="44">
        <v>36605</v>
      </c>
      <c r="E628" s="43">
        <v>59</v>
      </c>
      <c r="F628" s="43" t="s">
        <v>2452</v>
      </c>
      <c r="G628" s="43" t="s">
        <v>13</v>
      </c>
    </row>
    <row r="629" spans="1:7" ht="30" hidden="1" x14ac:dyDescent="0.2">
      <c r="A629" s="16">
        <f t="shared" si="9"/>
        <v>619</v>
      </c>
      <c r="B629" s="65" t="s">
        <v>2787</v>
      </c>
      <c r="C629" s="43">
        <v>1</v>
      </c>
      <c r="D629" s="44">
        <v>36606</v>
      </c>
      <c r="E629" s="43">
        <v>28</v>
      </c>
      <c r="F629" s="43" t="s">
        <v>2452</v>
      </c>
      <c r="G629" s="43" t="s">
        <v>15</v>
      </c>
    </row>
    <row r="630" spans="1:7" hidden="1" x14ac:dyDescent="0.2">
      <c r="A630" s="16">
        <f t="shared" si="9"/>
        <v>620</v>
      </c>
      <c r="B630" s="71" t="s">
        <v>1307</v>
      </c>
      <c r="C630" s="18">
        <v>3</v>
      </c>
      <c r="D630" s="19">
        <v>36613</v>
      </c>
      <c r="E630" s="18">
        <v>1824</v>
      </c>
      <c r="F630" s="18" t="s">
        <v>994</v>
      </c>
      <c r="G630" s="18" t="s">
        <v>184</v>
      </c>
    </row>
    <row r="631" spans="1:7" hidden="1" x14ac:dyDescent="0.2">
      <c r="A631" s="16">
        <f t="shared" si="9"/>
        <v>621</v>
      </c>
      <c r="B631" s="71" t="s">
        <v>1308</v>
      </c>
      <c r="C631" s="18">
        <v>6</v>
      </c>
      <c r="D631" s="19">
        <v>36613</v>
      </c>
      <c r="E631" s="18">
        <v>1826</v>
      </c>
      <c r="F631" s="18" t="s">
        <v>994</v>
      </c>
      <c r="G631" s="38" t="s">
        <v>15</v>
      </c>
    </row>
    <row r="632" spans="1:7" ht="30" hidden="1" x14ac:dyDescent="0.2">
      <c r="A632" s="16">
        <f t="shared" si="9"/>
        <v>622</v>
      </c>
      <c r="B632" s="65" t="s">
        <v>2788</v>
      </c>
      <c r="C632" s="43">
        <v>2</v>
      </c>
      <c r="D632" s="44">
        <v>36613</v>
      </c>
      <c r="E632" s="43">
        <v>302</v>
      </c>
      <c r="F632" s="43" t="s">
        <v>2452</v>
      </c>
      <c r="G632" s="95" t="s">
        <v>13</v>
      </c>
    </row>
    <row r="633" spans="1:7" ht="30" hidden="1" x14ac:dyDescent="0.2">
      <c r="A633" s="16">
        <f t="shared" si="9"/>
        <v>623</v>
      </c>
      <c r="B633" s="65" t="s">
        <v>2789</v>
      </c>
      <c r="C633" s="43">
        <v>2</v>
      </c>
      <c r="D633" s="44">
        <v>36614</v>
      </c>
      <c r="E633" s="43">
        <v>45</v>
      </c>
      <c r="F633" s="43" t="s">
        <v>2452</v>
      </c>
      <c r="G633" s="43" t="s">
        <v>1349</v>
      </c>
    </row>
    <row r="634" spans="1:7" hidden="1" x14ac:dyDescent="0.2">
      <c r="A634" s="16">
        <f t="shared" si="9"/>
        <v>624</v>
      </c>
      <c r="B634" s="71" t="s">
        <v>1309</v>
      </c>
      <c r="C634" s="18">
        <v>2</v>
      </c>
      <c r="D634" s="19">
        <v>36615</v>
      </c>
      <c r="E634" s="18">
        <v>1909</v>
      </c>
      <c r="F634" s="18" t="s">
        <v>994</v>
      </c>
      <c r="G634" s="18" t="s">
        <v>873</v>
      </c>
    </row>
    <row r="635" spans="1:7" ht="31.5" hidden="1" x14ac:dyDescent="0.2">
      <c r="A635" s="16">
        <f t="shared" si="9"/>
        <v>625</v>
      </c>
      <c r="B635" s="65" t="s">
        <v>2790</v>
      </c>
      <c r="C635" s="43">
        <v>2</v>
      </c>
      <c r="D635" s="44">
        <v>36620</v>
      </c>
      <c r="E635" s="43">
        <v>247</v>
      </c>
      <c r="F635" s="43" t="s">
        <v>2452</v>
      </c>
      <c r="G635" s="43" t="s">
        <v>15</v>
      </c>
    </row>
    <row r="636" spans="1:7" ht="30" x14ac:dyDescent="0.2">
      <c r="A636" s="16">
        <f t="shared" si="9"/>
        <v>626</v>
      </c>
      <c r="B636" s="71" t="s">
        <v>4231</v>
      </c>
      <c r="C636" s="18">
        <v>1</v>
      </c>
      <c r="D636" s="19">
        <v>36621</v>
      </c>
      <c r="E636" s="38" t="s">
        <v>3815</v>
      </c>
      <c r="F636" s="38" t="s">
        <v>3752</v>
      </c>
      <c r="G636" s="38" t="s">
        <v>134</v>
      </c>
    </row>
    <row r="637" spans="1:7" ht="31.5" hidden="1" x14ac:dyDescent="0.2">
      <c r="A637" s="16">
        <f t="shared" si="9"/>
        <v>627</v>
      </c>
      <c r="B637" s="71" t="s">
        <v>442</v>
      </c>
      <c r="C637" s="18">
        <v>3</v>
      </c>
      <c r="D637" s="124">
        <v>36623</v>
      </c>
      <c r="E637" s="18" t="s">
        <v>164</v>
      </c>
      <c r="F637" s="18" t="s">
        <v>298</v>
      </c>
      <c r="G637" s="18" t="s">
        <v>15</v>
      </c>
    </row>
    <row r="638" spans="1:7" ht="31.5" hidden="1" x14ac:dyDescent="0.2">
      <c r="A638" s="16">
        <f t="shared" si="9"/>
        <v>628</v>
      </c>
      <c r="B638" s="71" t="s">
        <v>1310</v>
      </c>
      <c r="C638" s="18">
        <v>2</v>
      </c>
      <c r="D638" s="19">
        <v>36623</v>
      </c>
      <c r="E638" s="18">
        <v>1830</v>
      </c>
      <c r="F638" s="18" t="s">
        <v>994</v>
      </c>
      <c r="G638" s="18" t="s">
        <v>873</v>
      </c>
    </row>
    <row r="639" spans="1:7" ht="30" hidden="1" x14ac:dyDescent="0.2">
      <c r="A639" s="16">
        <f t="shared" si="9"/>
        <v>629</v>
      </c>
      <c r="B639" s="71" t="s">
        <v>443</v>
      </c>
      <c r="C639" s="18">
        <v>1</v>
      </c>
      <c r="D639" s="124">
        <v>36627</v>
      </c>
      <c r="E639" s="18" t="s">
        <v>444</v>
      </c>
      <c r="F639" s="18" t="s">
        <v>298</v>
      </c>
      <c r="G639" s="18" t="s">
        <v>15</v>
      </c>
    </row>
    <row r="640" spans="1:7" ht="30" x14ac:dyDescent="0.2">
      <c r="A640" s="16">
        <f t="shared" si="9"/>
        <v>630</v>
      </c>
      <c r="B640" s="71" t="s">
        <v>4232</v>
      </c>
      <c r="C640" s="18">
        <v>3</v>
      </c>
      <c r="D640" s="19">
        <v>36627</v>
      </c>
      <c r="E640" s="38" t="s">
        <v>3816</v>
      </c>
      <c r="F640" s="38" t="s">
        <v>3752</v>
      </c>
      <c r="G640" s="38" t="s">
        <v>13</v>
      </c>
    </row>
    <row r="641" spans="1:7" ht="31.5" hidden="1" x14ac:dyDescent="0.2">
      <c r="A641" s="16">
        <f t="shared" si="9"/>
        <v>631</v>
      </c>
      <c r="B641" s="65" t="s">
        <v>2791</v>
      </c>
      <c r="C641" s="43">
        <v>4</v>
      </c>
      <c r="D641" s="44">
        <v>36628</v>
      </c>
      <c r="E641" s="43">
        <v>61</v>
      </c>
      <c r="F641" s="43" t="s">
        <v>2452</v>
      </c>
      <c r="G641" s="43" t="s">
        <v>15</v>
      </c>
    </row>
    <row r="642" spans="1:7" hidden="1" x14ac:dyDescent="0.2">
      <c r="A642" s="16">
        <f t="shared" si="9"/>
        <v>632</v>
      </c>
      <c r="B642" s="71" t="s">
        <v>1311</v>
      </c>
      <c r="C642" s="46">
        <v>1</v>
      </c>
      <c r="D642" s="19">
        <v>36634</v>
      </c>
      <c r="E642" s="18">
        <v>1834</v>
      </c>
      <c r="F642" s="18" t="s">
        <v>994</v>
      </c>
      <c r="G642" s="18" t="s">
        <v>873</v>
      </c>
    </row>
    <row r="643" spans="1:7" ht="31.5" hidden="1" x14ac:dyDescent="0.2">
      <c r="A643" s="16">
        <f t="shared" si="9"/>
        <v>633</v>
      </c>
      <c r="B643" s="71" t="s">
        <v>1312</v>
      </c>
      <c r="C643" s="18">
        <v>2</v>
      </c>
      <c r="D643" s="19">
        <v>36634</v>
      </c>
      <c r="E643" s="18">
        <v>1833</v>
      </c>
      <c r="F643" s="18" t="s">
        <v>994</v>
      </c>
      <c r="G643" s="18" t="s">
        <v>13</v>
      </c>
    </row>
    <row r="644" spans="1:7" ht="31.5" hidden="1" x14ac:dyDescent="0.2">
      <c r="A644" s="16">
        <f t="shared" si="9"/>
        <v>634</v>
      </c>
      <c r="B644" s="65" t="s">
        <v>2792</v>
      </c>
      <c r="C644" s="43">
        <v>3</v>
      </c>
      <c r="D644" s="44">
        <v>36634</v>
      </c>
      <c r="E644" s="43">
        <v>62</v>
      </c>
      <c r="F644" s="43" t="s">
        <v>2452</v>
      </c>
      <c r="G644" s="43" t="s">
        <v>272</v>
      </c>
    </row>
    <row r="645" spans="1:7" ht="30" x14ac:dyDescent="0.2">
      <c r="A645" s="16">
        <f t="shared" si="9"/>
        <v>635</v>
      </c>
      <c r="B645" s="71" t="s">
        <v>4233</v>
      </c>
      <c r="C645" s="18">
        <v>1</v>
      </c>
      <c r="D645" s="19">
        <v>36640</v>
      </c>
      <c r="E645" s="38" t="s">
        <v>3817</v>
      </c>
      <c r="F645" s="38" t="s">
        <v>3752</v>
      </c>
      <c r="G645" s="38" t="s">
        <v>13</v>
      </c>
    </row>
    <row r="646" spans="1:7" ht="30" x14ac:dyDescent="0.2">
      <c r="A646" s="16">
        <f t="shared" si="9"/>
        <v>636</v>
      </c>
      <c r="B646" s="71" t="s">
        <v>4234</v>
      </c>
      <c r="C646" s="18">
        <v>1</v>
      </c>
      <c r="D646" s="19">
        <v>36640</v>
      </c>
      <c r="E646" s="38" t="s">
        <v>3818</v>
      </c>
      <c r="F646" s="38" t="s">
        <v>3752</v>
      </c>
      <c r="G646" s="38" t="s">
        <v>1010</v>
      </c>
    </row>
    <row r="647" spans="1:7" ht="31.5" hidden="1" x14ac:dyDescent="0.2">
      <c r="A647" s="16">
        <f t="shared" si="9"/>
        <v>637</v>
      </c>
      <c r="B647" s="65" t="s">
        <v>2793</v>
      </c>
      <c r="C647" s="43">
        <v>3</v>
      </c>
      <c r="D647" s="44">
        <v>36643</v>
      </c>
      <c r="E647" s="43">
        <v>64</v>
      </c>
      <c r="F647" s="43" t="s">
        <v>2452</v>
      </c>
      <c r="G647" s="43" t="s">
        <v>2687</v>
      </c>
    </row>
    <row r="648" spans="1:7" ht="30" hidden="1" x14ac:dyDescent="0.2">
      <c r="A648" s="16">
        <f t="shared" si="9"/>
        <v>638</v>
      </c>
      <c r="B648" s="65" t="s">
        <v>2794</v>
      </c>
      <c r="C648" s="66">
        <v>4</v>
      </c>
      <c r="D648" s="44">
        <v>36650</v>
      </c>
      <c r="E648" s="43">
        <v>65</v>
      </c>
      <c r="F648" s="43" t="s">
        <v>2452</v>
      </c>
      <c r="G648" s="43" t="s">
        <v>13</v>
      </c>
    </row>
    <row r="649" spans="1:7" ht="31.5" hidden="1" x14ac:dyDescent="0.2">
      <c r="A649" s="16">
        <f t="shared" si="9"/>
        <v>639</v>
      </c>
      <c r="B649" s="65" t="s">
        <v>2795</v>
      </c>
      <c r="C649" s="43">
        <v>2</v>
      </c>
      <c r="D649" s="44">
        <v>36650</v>
      </c>
      <c r="E649" s="43">
        <v>264</v>
      </c>
      <c r="F649" s="43" t="s">
        <v>2452</v>
      </c>
      <c r="G649" s="95" t="s">
        <v>1107</v>
      </c>
    </row>
    <row r="650" spans="1:7" ht="30" hidden="1" x14ac:dyDescent="0.2">
      <c r="A650" s="16">
        <f t="shared" si="9"/>
        <v>640</v>
      </c>
      <c r="B650" s="65" t="s">
        <v>2796</v>
      </c>
      <c r="C650" s="66">
        <v>4</v>
      </c>
      <c r="D650" s="44">
        <v>36651</v>
      </c>
      <c r="E650" s="43">
        <v>63</v>
      </c>
      <c r="F650" s="43" t="s">
        <v>2452</v>
      </c>
      <c r="G650" s="43" t="s">
        <v>15</v>
      </c>
    </row>
    <row r="651" spans="1:7" ht="31.5" hidden="1" x14ac:dyDescent="0.2">
      <c r="A651" s="16">
        <f t="shared" si="9"/>
        <v>641</v>
      </c>
      <c r="B651" s="202" t="s">
        <v>445</v>
      </c>
      <c r="C651" s="18">
        <v>1</v>
      </c>
      <c r="D651" s="19">
        <v>36656</v>
      </c>
      <c r="E651" s="18" t="s">
        <v>211</v>
      </c>
      <c r="F651" s="18" t="s">
        <v>298</v>
      </c>
      <c r="G651" s="18" t="s">
        <v>15</v>
      </c>
    </row>
    <row r="652" spans="1:7" ht="31.5" hidden="1" x14ac:dyDescent="0.2">
      <c r="A652" s="16">
        <f t="shared" si="9"/>
        <v>642</v>
      </c>
      <c r="B652" s="71" t="s">
        <v>446</v>
      </c>
      <c r="C652" s="18">
        <v>2</v>
      </c>
      <c r="D652" s="19">
        <v>36656</v>
      </c>
      <c r="E652" s="18" t="s">
        <v>211</v>
      </c>
      <c r="F652" s="18" t="s">
        <v>298</v>
      </c>
      <c r="G652" s="18" t="s">
        <v>15</v>
      </c>
    </row>
    <row r="653" spans="1:7" ht="31.5" hidden="1" x14ac:dyDescent="0.2">
      <c r="A653" s="16">
        <f t="shared" ref="A653:A716" si="10">A652+1</f>
        <v>643</v>
      </c>
      <c r="B653" s="65" t="s">
        <v>2797</v>
      </c>
      <c r="C653" s="43">
        <v>2</v>
      </c>
      <c r="D653" s="44">
        <v>36657</v>
      </c>
      <c r="E653" s="43">
        <v>309</v>
      </c>
      <c r="F653" s="43" t="s">
        <v>2452</v>
      </c>
      <c r="G653" s="43" t="s">
        <v>66</v>
      </c>
    </row>
    <row r="654" spans="1:7" ht="30" x14ac:dyDescent="0.2">
      <c r="A654" s="16">
        <f t="shared" si="10"/>
        <v>644</v>
      </c>
      <c r="B654" s="71" t="s">
        <v>4235</v>
      </c>
      <c r="C654" s="18">
        <v>4</v>
      </c>
      <c r="D654" s="19">
        <v>36657</v>
      </c>
      <c r="E654" s="21">
        <v>674</v>
      </c>
      <c r="F654" s="38" t="s">
        <v>3752</v>
      </c>
      <c r="G654" s="38" t="s">
        <v>3819</v>
      </c>
    </row>
    <row r="655" spans="1:7" ht="31.5" hidden="1" x14ac:dyDescent="0.2">
      <c r="A655" s="16">
        <f t="shared" si="10"/>
        <v>645</v>
      </c>
      <c r="B655" s="71" t="s">
        <v>1313</v>
      </c>
      <c r="C655" s="18">
        <v>4</v>
      </c>
      <c r="D655" s="19">
        <v>36662</v>
      </c>
      <c r="E655" s="18">
        <v>1843</v>
      </c>
      <c r="F655" s="18" t="s">
        <v>994</v>
      </c>
      <c r="G655" s="18" t="s">
        <v>1010</v>
      </c>
    </row>
    <row r="656" spans="1:7" ht="30" x14ac:dyDescent="0.2">
      <c r="A656" s="16">
        <f t="shared" si="10"/>
        <v>646</v>
      </c>
      <c r="B656" s="71" t="s">
        <v>4236</v>
      </c>
      <c r="C656" s="18">
        <v>2</v>
      </c>
      <c r="D656" s="19">
        <v>36664</v>
      </c>
      <c r="E656" s="38" t="s">
        <v>3820</v>
      </c>
      <c r="F656" s="38" t="s">
        <v>3752</v>
      </c>
      <c r="G656" s="38" t="s">
        <v>102</v>
      </c>
    </row>
    <row r="657" spans="1:7" ht="31.5" hidden="1" x14ac:dyDescent="0.2">
      <c r="A657" s="16">
        <f t="shared" si="10"/>
        <v>647</v>
      </c>
      <c r="B657" s="71" t="s">
        <v>447</v>
      </c>
      <c r="C657" s="18">
        <v>2</v>
      </c>
      <c r="D657" s="19">
        <v>36668</v>
      </c>
      <c r="E657" s="18" t="s">
        <v>215</v>
      </c>
      <c r="F657" s="18" t="s">
        <v>298</v>
      </c>
      <c r="G657" s="18" t="s">
        <v>15</v>
      </c>
    </row>
    <row r="658" spans="1:7" ht="30" hidden="1" x14ac:dyDescent="0.2">
      <c r="A658" s="16">
        <f t="shared" si="10"/>
        <v>648</v>
      </c>
      <c r="B658" s="65" t="s">
        <v>2798</v>
      </c>
      <c r="C658" s="43">
        <v>4</v>
      </c>
      <c r="D658" s="44">
        <v>36669</v>
      </c>
      <c r="E658" s="43">
        <v>68</v>
      </c>
      <c r="F658" s="43" t="s">
        <v>2452</v>
      </c>
      <c r="G658" s="43" t="s">
        <v>15</v>
      </c>
    </row>
    <row r="659" spans="1:7" ht="30" hidden="1" x14ac:dyDescent="0.2">
      <c r="A659" s="16">
        <f t="shared" si="10"/>
        <v>649</v>
      </c>
      <c r="B659" s="65" t="s">
        <v>2799</v>
      </c>
      <c r="C659" s="43">
        <v>2</v>
      </c>
      <c r="D659" s="44">
        <v>36669</v>
      </c>
      <c r="E659" s="43">
        <v>3</v>
      </c>
      <c r="F659" s="43" t="s">
        <v>2452</v>
      </c>
      <c r="G659" s="43" t="s">
        <v>13</v>
      </c>
    </row>
    <row r="660" spans="1:7" ht="30" hidden="1" x14ac:dyDescent="0.2">
      <c r="A660" s="16">
        <f t="shared" si="10"/>
        <v>650</v>
      </c>
      <c r="B660" s="71" t="s">
        <v>448</v>
      </c>
      <c r="C660" s="18">
        <v>1</v>
      </c>
      <c r="D660" s="19">
        <v>36670</v>
      </c>
      <c r="E660" s="18" t="s">
        <v>196</v>
      </c>
      <c r="F660" s="18" t="s">
        <v>298</v>
      </c>
      <c r="G660" s="18" t="s">
        <v>695</v>
      </c>
    </row>
    <row r="661" spans="1:7" ht="31.5" hidden="1" x14ac:dyDescent="0.2">
      <c r="A661" s="16">
        <f t="shared" si="10"/>
        <v>651</v>
      </c>
      <c r="B661" s="65" t="s">
        <v>2800</v>
      </c>
      <c r="C661" s="43">
        <v>3</v>
      </c>
      <c r="D661" s="44">
        <v>36675</v>
      </c>
      <c r="E661" s="43">
        <v>4</v>
      </c>
      <c r="F661" s="43" t="s">
        <v>2452</v>
      </c>
      <c r="G661" s="43" t="s">
        <v>15</v>
      </c>
    </row>
    <row r="662" spans="1:7" ht="30" hidden="1" x14ac:dyDescent="0.2">
      <c r="A662" s="16">
        <f t="shared" si="10"/>
        <v>652</v>
      </c>
      <c r="B662" s="65" t="s">
        <v>2801</v>
      </c>
      <c r="C662" s="43">
        <v>3</v>
      </c>
      <c r="D662" s="44">
        <v>36682</v>
      </c>
      <c r="E662" s="43">
        <v>311</v>
      </c>
      <c r="F662" s="43" t="s">
        <v>2452</v>
      </c>
      <c r="G662" s="95" t="s">
        <v>13</v>
      </c>
    </row>
    <row r="663" spans="1:7" ht="30" hidden="1" x14ac:dyDescent="0.2">
      <c r="A663" s="16">
        <f t="shared" si="10"/>
        <v>653</v>
      </c>
      <c r="B663" s="65" t="s">
        <v>2802</v>
      </c>
      <c r="C663" s="43">
        <v>4</v>
      </c>
      <c r="D663" s="44">
        <v>36682</v>
      </c>
      <c r="E663" s="43">
        <v>310</v>
      </c>
      <c r="F663" s="43" t="s">
        <v>2452</v>
      </c>
      <c r="G663" s="95" t="s">
        <v>13</v>
      </c>
    </row>
    <row r="664" spans="1:7" ht="30" x14ac:dyDescent="0.2">
      <c r="A664" s="16">
        <f t="shared" si="10"/>
        <v>654</v>
      </c>
      <c r="B664" s="71" t="s">
        <v>4237</v>
      </c>
      <c r="C664" s="18">
        <v>1</v>
      </c>
      <c r="D664" s="19">
        <v>36682</v>
      </c>
      <c r="E664" s="38" t="s">
        <v>3821</v>
      </c>
      <c r="F664" s="38" t="s">
        <v>3752</v>
      </c>
      <c r="G664" s="38" t="s">
        <v>1920</v>
      </c>
    </row>
    <row r="665" spans="1:7" ht="31.5" hidden="1" x14ac:dyDescent="0.2">
      <c r="A665" s="16">
        <f t="shared" si="10"/>
        <v>655</v>
      </c>
      <c r="B665" s="65" t="s">
        <v>2803</v>
      </c>
      <c r="C665" s="43">
        <v>2</v>
      </c>
      <c r="D665" s="44">
        <v>36685</v>
      </c>
      <c r="E665" s="43">
        <v>5</v>
      </c>
      <c r="F665" s="43" t="s">
        <v>2452</v>
      </c>
      <c r="G665" s="43" t="s">
        <v>15</v>
      </c>
    </row>
    <row r="666" spans="1:7" ht="30" x14ac:dyDescent="0.2">
      <c r="A666" s="16">
        <f t="shared" si="10"/>
        <v>656</v>
      </c>
      <c r="B666" s="71" t="s">
        <v>4238</v>
      </c>
      <c r="C666" s="18">
        <v>2</v>
      </c>
      <c r="D666" s="19">
        <v>36690</v>
      </c>
      <c r="E666" s="38" t="s">
        <v>3822</v>
      </c>
      <c r="F666" s="38" t="s">
        <v>3752</v>
      </c>
      <c r="G666" s="38" t="s">
        <v>1349</v>
      </c>
    </row>
    <row r="667" spans="1:7" ht="31.5" hidden="1" x14ac:dyDescent="0.2">
      <c r="A667" s="16">
        <f t="shared" si="10"/>
        <v>657</v>
      </c>
      <c r="B667" s="71" t="s">
        <v>449</v>
      </c>
      <c r="C667" s="18">
        <v>2</v>
      </c>
      <c r="D667" s="19">
        <v>36692</v>
      </c>
      <c r="E667" s="18" t="s">
        <v>288</v>
      </c>
      <c r="F667" s="18" t="s">
        <v>298</v>
      </c>
      <c r="G667" s="18" t="s">
        <v>15</v>
      </c>
    </row>
    <row r="668" spans="1:7" ht="31.5" hidden="1" x14ac:dyDescent="0.2">
      <c r="A668" s="16">
        <f t="shared" si="10"/>
        <v>658</v>
      </c>
      <c r="B668" s="65" t="s">
        <v>2804</v>
      </c>
      <c r="C668" s="43">
        <v>4</v>
      </c>
      <c r="D668" s="44">
        <v>36698</v>
      </c>
      <c r="E668" s="43">
        <v>70</v>
      </c>
      <c r="F668" s="43" t="s">
        <v>2452</v>
      </c>
      <c r="G668" s="43" t="s">
        <v>75</v>
      </c>
    </row>
    <row r="669" spans="1:7" ht="31.5" hidden="1" x14ac:dyDescent="0.2">
      <c r="A669" s="16">
        <f t="shared" si="10"/>
        <v>659</v>
      </c>
      <c r="B669" s="65" t="s">
        <v>2805</v>
      </c>
      <c r="C669" s="43">
        <v>2</v>
      </c>
      <c r="D669" s="44">
        <v>36700</v>
      </c>
      <c r="E669" s="43">
        <v>32</v>
      </c>
      <c r="F669" s="43" t="s">
        <v>2452</v>
      </c>
      <c r="G669" s="43" t="s">
        <v>15</v>
      </c>
    </row>
    <row r="670" spans="1:7" hidden="1" x14ac:dyDescent="0.2">
      <c r="A670" s="16">
        <f t="shared" si="10"/>
        <v>660</v>
      </c>
      <c r="B670" s="71" t="s">
        <v>1314</v>
      </c>
      <c r="C670" s="18">
        <v>3</v>
      </c>
      <c r="D670" s="19">
        <v>36703</v>
      </c>
      <c r="E670" s="18">
        <v>1853</v>
      </c>
      <c r="F670" s="18" t="s">
        <v>994</v>
      </c>
      <c r="G670" s="18" t="s">
        <v>15</v>
      </c>
    </row>
    <row r="671" spans="1:7" ht="31.5" hidden="1" x14ac:dyDescent="0.2">
      <c r="A671" s="16">
        <f t="shared" si="10"/>
        <v>661</v>
      </c>
      <c r="B671" s="71" t="s">
        <v>1315</v>
      </c>
      <c r="C671" s="18">
        <v>2</v>
      </c>
      <c r="D671" s="19">
        <v>36703</v>
      </c>
      <c r="E671" s="18">
        <v>1866</v>
      </c>
      <c r="F671" s="18" t="s">
        <v>994</v>
      </c>
      <c r="G671" s="18" t="s">
        <v>15</v>
      </c>
    </row>
    <row r="672" spans="1:7" ht="31.5" hidden="1" x14ac:dyDescent="0.2">
      <c r="A672" s="16">
        <f t="shared" si="10"/>
        <v>662</v>
      </c>
      <c r="B672" s="65" t="s">
        <v>2806</v>
      </c>
      <c r="C672" s="43">
        <v>3</v>
      </c>
      <c r="D672" s="44">
        <v>36703</v>
      </c>
      <c r="E672" s="43">
        <v>12</v>
      </c>
      <c r="F672" s="43" t="s">
        <v>2452</v>
      </c>
      <c r="G672" s="43" t="s">
        <v>13</v>
      </c>
    </row>
    <row r="673" spans="1:7" ht="30" hidden="1" x14ac:dyDescent="0.2">
      <c r="A673" s="16">
        <f t="shared" si="10"/>
        <v>663</v>
      </c>
      <c r="B673" s="71" t="s">
        <v>450</v>
      </c>
      <c r="C673" s="18">
        <v>5</v>
      </c>
      <c r="D673" s="19">
        <v>36705</v>
      </c>
      <c r="E673" s="18" t="s">
        <v>244</v>
      </c>
      <c r="F673" s="18" t="s">
        <v>298</v>
      </c>
      <c r="G673" s="18" t="s">
        <v>15</v>
      </c>
    </row>
    <row r="674" spans="1:7" ht="31.5" hidden="1" x14ac:dyDescent="0.2">
      <c r="A674" s="16">
        <f t="shared" si="10"/>
        <v>664</v>
      </c>
      <c r="B674" s="65" t="s">
        <v>2807</v>
      </c>
      <c r="C674" s="43">
        <v>3</v>
      </c>
      <c r="D674" s="44">
        <v>36705</v>
      </c>
      <c r="E674" s="43">
        <v>313</v>
      </c>
      <c r="F674" s="43" t="s">
        <v>2452</v>
      </c>
      <c r="G674" s="43" t="s">
        <v>1920</v>
      </c>
    </row>
    <row r="675" spans="1:7" ht="31.5" hidden="1" x14ac:dyDescent="0.2">
      <c r="A675" s="16">
        <f t="shared" si="10"/>
        <v>665</v>
      </c>
      <c r="B675" s="65" t="s">
        <v>2808</v>
      </c>
      <c r="C675" s="43">
        <v>3</v>
      </c>
      <c r="D675" s="44">
        <v>36706</v>
      </c>
      <c r="E675" s="43">
        <v>214</v>
      </c>
      <c r="F675" s="43" t="s">
        <v>2452</v>
      </c>
      <c r="G675" s="95" t="s">
        <v>15</v>
      </c>
    </row>
    <row r="676" spans="1:7" ht="30" hidden="1" x14ac:dyDescent="0.2">
      <c r="A676" s="16">
        <f t="shared" si="10"/>
        <v>666</v>
      </c>
      <c r="B676" s="65" t="s">
        <v>2809</v>
      </c>
      <c r="C676" s="43">
        <v>1</v>
      </c>
      <c r="D676" s="44">
        <v>36710</v>
      </c>
      <c r="E676" s="43">
        <v>33</v>
      </c>
      <c r="F676" s="43" t="s">
        <v>2452</v>
      </c>
      <c r="G676" s="43" t="s">
        <v>13</v>
      </c>
    </row>
    <row r="677" spans="1:7" ht="31.5" hidden="1" x14ac:dyDescent="0.2">
      <c r="A677" s="16">
        <f t="shared" si="10"/>
        <v>667</v>
      </c>
      <c r="B677" s="65" t="s">
        <v>2810</v>
      </c>
      <c r="C677" s="43">
        <v>2</v>
      </c>
      <c r="D677" s="44">
        <v>36713</v>
      </c>
      <c r="E677" s="43">
        <v>126</v>
      </c>
      <c r="F677" s="43" t="s">
        <v>2452</v>
      </c>
      <c r="G677" s="43" t="s">
        <v>15</v>
      </c>
    </row>
    <row r="678" spans="1:7" ht="31.5" hidden="1" x14ac:dyDescent="0.2">
      <c r="A678" s="16">
        <f t="shared" si="10"/>
        <v>668</v>
      </c>
      <c r="B678" s="71" t="s">
        <v>451</v>
      </c>
      <c r="C678" s="18">
        <v>3</v>
      </c>
      <c r="D678" s="19">
        <v>36714</v>
      </c>
      <c r="E678" s="18" t="s">
        <v>398</v>
      </c>
      <c r="F678" s="18" t="s">
        <v>298</v>
      </c>
      <c r="G678" s="18" t="s">
        <v>15</v>
      </c>
    </row>
    <row r="679" spans="1:7" ht="31.5" hidden="1" x14ac:dyDescent="0.2">
      <c r="A679" s="16">
        <f t="shared" si="10"/>
        <v>669</v>
      </c>
      <c r="B679" s="65" t="s">
        <v>2811</v>
      </c>
      <c r="C679" s="43">
        <v>3</v>
      </c>
      <c r="D679" s="44">
        <v>36719</v>
      </c>
      <c r="E679" s="43">
        <v>316</v>
      </c>
      <c r="F679" s="43" t="s">
        <v>2452</v>
      </c>
      <c r="G679" s="43" t="s">
        <v>2812</v>
      </c>
    </row>
    <row r="680" spans="1:7" ht="31.5" hidden="1" x14ac:dyDescent="0.2">
      <c r="A680" s="16">
        <f t="shared" si="10"/>
        <v>670</v>
      </c>
      <c r="B680" s="71" t="s">
        <v>452</v>
      </c>
      <c r="C680" s="18">
        <v>3</v>
      </c>
      <c r="D680" s="19">
        <v>36720</v>
      </c>
      <c r="E680" s="18" t="s">
        <v>179</v>
      </c>
      <c r="F680" s="18" t="s">
        <v>298</v>
      </c>
      <c r="G680" s="18" t="s">
        <v>693</v>
      </c>
    </row>
    <row r="681" spans="1:7" ht="30" hidden="1" x14ac:dyDescent="0.2">
      <c r="A681" s="16">
        <f t="shared" si="10"/>
        <v>671</v>
      </c>
      <c r="B681" s="65" t="s">
        <v>2813</v>
      </c>
      <c r="C681" s="43">
        <v>2</v>
      </c>
      <c r="D681" s="44">
        <v>36720</v>
      </c>
      <c r="E681" s="43"/>
      <c r="F681" s="43" t="s">
        <v>2452</v>
      </c>
      <c r="G681" s="95" t="s">
        <v>13</v>
      </c>
    </row>
    <row r="682" spans="1:7" ht="30" hidden="1" x14ac:dyDescent="0.2">
      <c r="A682" s="16">
        <f t="shared" si="10"/>
        <v>672</v>
      </c>
      <c r="B682" s="65" t="s">
        <v>2814</v>
      </c>
      <c r="C682" s="66">
        <v>7</v>
      </c>
      <c r="D682" s="44">
        <v>36723</v>
      </c>
      <c r="E682" s="43">
        <v>35</v>
      </c>
      <c r="F682" s="43" t="s">
        <v>2452</v>
      </c>
      <c r="G682" s="43" t="s">
        <v>873</v>
      </c>
    </row>
    <row r="683" spans="1:7" ht="30" x14ac:dyDescent="0.2">
      <c r="A683" s="16">
        <f t="shared" si="10"/>
        <v>673</v>
      </c>
      <c r="B683" s="71" t="s">
        <v>4239</v>
      </c>
      <c r="C683" s="18">
        <v>4</v>
      </c>
      <c r="D683" s="19">
        <v>36725</v>
      </c>
      <c r="E683" s="38" t="s">
        <v>3823</v>
      </c>
      <c r="F683" s="38" t="s">
        <v>3752</v>
      </c>
      <c r="G683" s="38" t="s">
        <v>13</v>
      </c>
    </row>
    <row r="684" spans="1:7" ht="30" x14ac:dyDescent="0.2">
      <c r="A684" s="16">
        <f t="shared" si="10"/>
        <v>674</v>
      </c>
      <c r="B684" s="71" t="s">
        <v>4240</v>
      </c>
      <c r="C684" s="18">
        <v>4</v>
      </c>
      <c r="D684" s="19">
        <v>36734</v>
      </c>
      <c r="E684" s="38" t="s">
        <v>3824</v>
      </c>
      <c r="F684" s="38" t="s">
        <v>3752</v>
      </c>
      <c r="G684" s="38" t="s">
        <v>272</v>
      </c>
    </row>
    <row r="685" spans="1:7" ht="31.5" hidden="1" x14ac:dyDescent="0.2">
      <c r="A685" s="16">
        <f t="shared" si="10"/>
        <v>675</v>
      </c>
      <c r="B685" s="65" t="s">
        <v>2815</v>
      </c>
      <c r="C685" s="66">
        <v>3</v>
      </c>
      <c r="D685" s="44">
        <v>36735</v>
      </c>
      <c r="E685" s="43">
        <v>13</v>
      </c>
      <c r="F685" s="43" t="s">
        <v>2452</v>
      </c>
      <c r="G685" s="43" t="s">
        <v>1010</v>
      </c>
    </row>
    <row r="686" spans="1:7" ht="31.5" hidden="1" x14ac:dyDescent="0.2">
      <c r="A686" s="16">
        <f t="shared" si="10"/>
        <v>676</v>
      </c>
      <c r="B686" s="71" t="s">
        <v>1316</v>
      </c>
      <c r="C686" s="18">
        <v>2</v>
      </c>
      <c r="D686" s="19">
        <v>36740</v>
      </c>
      <c r="E686" s="18">
        <v>1870</v>
      </c>
      <c r="F686" s="18" t="s">
        <v>994</v>
      </c>
      <c r="G686" s="18" t="s">
        <v>1010</v>
      </c>
    </row>
    <row r="687" spans="1:7" ht="30" hidden="1" x14ac:dyDescent="0.2">
      <c r="A687" s="16">
        <f t="shared" si="10"/>
        <v>677</v>
      </c>
      <c r="B687" s="65" t="s">
        <v>2816</v>
      </c>
      <c r="C687" s="43">
        <v>5</v>
      </c>
      <c r="D687" s="44">
        <v>36752</v>
      </c>
      <c r="E687" s="43">
        <v>70</v>
      </c>
      <c r="F687" s="43" t="s">
        <v>2452</v>
      </c>
      <c r="G687" s="95" t="s">
        <v>15</v>
      </c>
    </row>
    <row r="688" spans="1:7" hidden="1" x14ac:dyDescent="0.2">
      <c r="A688" s="16">
        <f t="shared" si="10"/>
        <v>678</v>
      </c>
      <c r="B688" s="71" t="s">
        <v>1317</v>
      </c>
      <c r="C688" s="46">
        <v>3</v>
      </c>
      <c r="D688" s="19">
        <v>36760</v>
      </c>
      <c r="E688" s="18">
        <v>1878</v>
      </c>
      <c r="F688" s="18" t="s">
        <v>994</v>
      </c>
      <c r="G688" s="18" t="s">
        <v>1168</v>
      </c>
    </row>
    <row r="689" spans="1:7" ht="30" x14ac:dyDescent="0.2">
      <c r="A689" s="16">
        <f t="shared" si="10"/>
        <v>679</v>
      </c>
      <c r="B689" s="71" t="s">
        <v>4241</v>
      </c>
      <c r="C689" s="18">
        <v>1</v>
      </c>
      <c r="D689" s="19">
        <v>36761</v>
      </c>
      <c r="E689" s="38" t="s">
        <v>3825</v>
      </c>
      <c r="F689" s="38" t="s">
        <v>3752</v>
      </c>
      <c r="G689" s="38" t="s">
        <v>1010</v>
      </c>
    </row>
    <row r="690" spans="1:7" hidden="1" x14ac:dyDescent="0.2">
      <c r="A690" s="16">
        <f t="shared" si="10"/>
        <v>680</v>
      </c>
      <c r="B690" s="71" t="s">
        <v>1318</v>
      </c>
      <c r="C690" s="18">
        <v>4</v>
      </c>
      <c r="D690" s="19">
        <v>36763</v>
      </c>
      <c r="E690" s="18">
        <v>1884</v>
      </c>
      <c r="F690" s="18" t="s">
        <v>994</v>
      </c>
      <c r="G690" s="18" t="s">
        <v>13</v>
      </c>
    </row>
    <row r="691" spans="1:7" ht="30" x14ac:dyDescent="0.2">
      <c r="A691" s="16">
        <f t="shared" si="10"/>
        <v>681</v>
      </c>
      <c r="B691" s="71" t="s">
        <v>4242</v>
      </c>
      <c r="C691" s="18">
        <v>4</v>
      </c>
      <c r="D691" s="19">
        <v>36767</v>
      </c>
      <c r="E691" s="38" t="s">
        <v>3826</v>
      </c>
      <c r="F691" s="38" t="s">
        <v>3752</v>
      </c>
      <c r="G691" s="38" t="s">
        <v>2108</v>
      </c>
    </row>
    <row r="692" spans="1:7" ht="30" hidden="1" x14ac:dyDescent="0.2">
      <c r="A692" s="16">
        <f t="shared" si="10"/>
        <v>682</v>
      </c>
      <c r="B692" s="65" t="s">
        <v>2817</v>
      </c>
      <c r="C692" s="43">
        <v>1</v>
      </c>
      <c r="D692" s="44">
        <v>36775</v>
      </c>
      <c r="E692" s="43">
        <v>128</v>
      </c>
      <c r="F692" s="43" t="s">
        <v>2452</v>
      </c>
      <c r="G692" s="43" t="s">
        <v>1010</v>
      </c>
    </row>
    <row r="693" spans="1:7" ht="30" hidden="1" x14ac:dyDescent="0.2">
      <c r="A693" s="16">
        <f t="shared" si="10"/>
        <v>683</v>
      </c>
      <c r="B693" s="65" t="s">
        <v>2818</v>
      </c>
      <c r="C693" s="43">
        <v>5</v>
      </c>
      <c r="D693" s="44">
        <v>36787</v>
      </c>
      <c r="E693" s="43">
        <v>72</v>
      </c>
      <c r="F693" s="43" t="s">
        <v>2452</v>
      </c>
      <c r="G693" s="43" t="s">
        <v>13</v>
      </c>
    </row>
    <row r="694" spans="1:7" ht="31.5" hidden="1" x14ac:dyDescent="0.2">
      <c r="A694" s="16">
        <f t="shared" si="10"/>
        <v>684</v>
      </c>
      <c r="B694" s="65" t="s">
        <v>2819</v>
      </c>
      <c r="C694" s="43">
        <v>1</v>
      </c>
      <c r="D694" s="44">
        <v>36788</v>
      </c>
      <c r="E694" s="43">
        <v>320</v>
      </c>
      <c r="F694" s="43" t="s">
        <v>2452</v>
      </c>
      <c r="G694" s="43" t="s">
        <v>1010</v>
      </c>
    </row>
    <row r="695" spans="1:7" ht="31.5" hidden="1" x14ac:dyDescent="0.2">
      <c r="A695" s="16">
        <f t="shared" si="10"/>
        <v>685</v>
      </c>
      <c r="B695" s="65" t="s">
        <v>2820</v>
      </c>
      <c r="C695" s="66">
        <v>3</v>
      </c>
      <c r="D695" s="44">
        <v>36789</v>
      </c>
      <c r="E695" s="43">
        <v>73</v>
      </c>
      <c r="F695" s="43" t="s">
        <v>2452</v>
      </c>
      <c r="G695" s="95" t="s">
        <v>13</v>
      </c>
    </row>
    <row r="696" spans="1:7" ht="30" hidden="1" x14ac:dyDescent="0.2">
      <c r="A696" s="16">
        <f t="shared" si="10"/>
        <v>686</v>
      </c>
      <c r="B696" s="65" t="s">
        <v>2821</v>
      </c>
      <c r="C696" s="43">
        <v>2</v>
      </c>
      <c r="D696" s="44">
        <v>36798</v>
      </c>
      <c r="E696" s="43">
        <v>76</v>
      </c>
      <c r="F696" s="43" t="s">
        <v>2452</v>
      </c>
      <c r="G696" s="95" t="s">
        <v>13</v>
      </c>
    </row>
    <row r="697" spans="1:7" ht="31.5" hidden="1" x14ac:dyDescent="0.2">
      <c r="A697" s="16">
        <f t="shared" si="10"/>
        <v>687</v>
      </c>
      <c r="B697" s="65" t="s">
        <v>2822</v>
      </c>
      <c r="C697" s="43">
        <v>1</v>
      </c>
      <c r="D697" s="44">
        <v>36810</v>
      </c>
      <c r="E697" s="43">
        <v>5</v>
      </c>
      <c r="F697" s="43" t="s">
        <v>2452</v>
      </c>
      <c r="G697" s="43" t="s">
        <v>15</v>
      </c>
    </row>
    <row r="698" spans="1:7" ht="30" x14ac:dyDescent="0.2">
      <c r="A698" s="16">
        <f t="shared" si="10"/>
        <v>688</v>
      </c>
      <c r="B698" s="71" t="s">
        <v>4243</v>
      </c>
      <c r="C698" s="18">
        <v>2</v>
      </c>
      <c r="D698" s="19">
        <v>36815</v>
      </c>
      <c r="E698" s="38" t="s">
        <v>3827</v>
      </c>
      <c r="F698" s="38" t="s">
        <v>3752</v>
      </c>
      <c r="G698" s="38" t="s">
        <v>1349</v>
      </c>
    </row>
    <row r="699" spans="1:7" ht="31.5" hidden="1" x14ac:dyDescent="0.2">
      <c r="A699" s="16">
        <f t="shared" si="10"/>
        <v>689</v>
      </c>
      <c r="B699" s="202" t="s">
        <v>453</v>
      </c>
      <c r="C699" s="123">
        <v>3</v>
      </c>
      <c r="D699" s="124">
        <v>36818</v>
      </c>
      <c r="E699" s="18" t="s">
        <v>162</v>
      </c>
      <c r="F699" s="18" t="s">
        <v>298</v>
      </c>
      <c r="G699" s="18" t="s">
        <v>15</v>
      </c>
    </row>
    <row r="700" spans="1:7" ht="31.5" hidden="1" x14ac:dyDescent="0.2">
      <c r="A700" s="16">
        <f t="shared" si="10"/>
        <v>690</v>
      </c>
      <c r="B700" s="65" t="s">
        <v>2823</v>
      </c>
      <c r="C700" s="43">
        <v>2</v>
      </c>
      <c r="D700" s="44">
        <v>36818</v>
      </c>
      <c r="E700" s="43">
        <v>322</v>
      </c>
      <c r="F700" s="43" t="s">
        <v>2452</v>
      </c>
      <c r="G700" s="43" t="s">
        <v>15</v>
      </c>
    </row>
    <row r="701" spans="1:7" ht="31.5" hidden="1" x14ac:dyDescent="0.2">
      <c r="A701" s="16">
        <f t="shared" si="10"/>
        <v>691</v>
      </c>
      <c r="B701" s="65" t="s">
        <v>2824</v>
      </c>
      <c r="C701" s="43">
        <v>2</v>
      </c>
      <c r="D701" s="44">
        <v>36818</v>
      </c>
      <c r="E701" s="43">
        <v>323</v>
      </c>
      <c r="F701" s="43" t="s">
        <v>2452</v>
      </c>
      <c r="G701" s="43" t="s">
        <v>15</v>
      </c>
    </row>
    <row r="702" spans="1:7" ht="31.5" hidden="1" x14ac:dyDescent="0.2">
      <c r="A702" s="16">
        <f t="shared" si="10"/>
        <v>692</v>
      </c>
      <c r="B702" s="202" t="s">
        <v>454</v>
      </c>
      <c r="C702" s="123">
        <v>3</v>
      </c>
      <c r="D702" s="124">
        <v>36819</v>
      </c>
      <c r="E702" s="18" t="s">
        <v>294</v>
      </c>
      <c r="F702" s="18" t="s">
        <v>298</v>
      </c>
      <c r="G702" s="18" t="s">
        <v>184</v>
      </c>
    </row>
    <row r="703" spans="1:7" ht="30" x14ac:dyDescent="0.2">
      <c r="A703" s="16">
        <f t="shared" si="10"/>
        <v>693</v>
      </c>
      <c r="B703" s="71" t="s">
        <v>4244</v>
      </c>
      <c r="C703" s="18">
        <v>2</v>
      </c>
      <c r="D703" s="19">
        <v>36824</v>
      </c>
      <c r="E703" s="38" t="s">
        <v>3828</v>
      </c>
      <c r="F703" s="38" t="s">
        <v>3752</v>
      </c>
      <c r="G703" s="38" t="s">
        <v>13</v>
      </c>
    </row>
    <row r="704" spans="1:7" ht="30" hidden="1" x14ac:dyDescent="0.2">
      <c r="A704" s="16">
        <f t="shared" si="10"/>
        <v>694</v>
      </c>
      <c r="B704" s="65" t="s">
        <v>2825</v>
      </c>
      <c r="C704" s="43">
        <v>2</v>
      </c>
      <c r="D704" s="44">
        <v>36832</v>
      </c>
      <c r="E704" s="43">
        <v>326</v>
      </c>
      <c r="F704" s="43" t="s">
        <v>2452</v>
      </c>
      <c r="G704" s="43" t="s">
        <v>13</v>
      </c>
    </row>
    <row r="705" spans="1:7" ht="30" hidden="1" x14ac:dyDescent="0.2">
      <c r="A705" s="16">
        <f t="shared" si="10"/>
        <v>695</v>
      </c>
      <c r="B705" s="65" t="s">
        <v>2826</v>
      </c>
      <c r="C705" s="43">
        <v>1</v>
      </c>
      <c r="D705" s="44">
        <v>36834</v>
      </c>
      <c r="E705" s="43">
        <v>9</v>
      </c>
      <c r="F705" s="43" t="s">
        <v>2452</v>
      </c>
      <c r="G705" s="43" t="s">
        <v>13</v>
      </c>
    </row>
    <row r="706" spans="1:7" ht="30" x14ac:dyDescent="0.2">
      <c r="A706" s="16">
        <f t="shared" si="10"/>
        <v>696</v>
      </c>
      <c r="B706" s="71" t="s">
        <v>4245</v>
      </c>
      <c r="C706" s="18">
        <v>2</v>
      </c>
      <c r="D706" s="19">
        <v>36834</v>
      </c>
      <c r="E706" s="38" t="s">
        <v>3829</v>
      </c>
      <c r="F706" s="38" t="s">
        <v>3752</v>
      </c>
      <c r="G706" s="38" t="s">
        <v>3771</v>
      </c>
    </row>
    <row r="707" spans="1:7" ht="30" hidden="1" x14ac:dyDescent="0.2">
      <c r="A707" s="16">
        <f t="shared" si="10"/>
        <v>697</v>
      </c>
      <c r="B707" s="65" t="s">
        <v>2827</v>
      </c>
      <c r="C707" s="43">
        <v>2</v>
      </c>
      <c r="D707" s="44">
        <v>36838</v>
      </c>
      <c r="E707" s="43">
        <v>327</v>
      </c>
      <c r="F707" s="43" t="s">
        <v>2452</v>
      </c>
      <c r="G707" s="43" t="s">
        <v>59</v>
      </c>
    </row>
    <row r="708" spans="1:7" ht="31.5" hidden="1" x14ac:dyDescent="0.2">
      <c r="A708" s="16">
        <f t="shared" si="10"/>
        <v>698</v>
      </c>
      <c r="B708" s="65" t="s">
        <v>2828</v>
      </c>
      <c r="C708" s="43">
        <v>2</v>
      </c>
      <c r="D708" s="44">
        <v>36838</v>
      </c>
      <c r="E708" s="43">
        <v>79</v>
      </c>
      <c r="F708" s="43" t="s">
        <v>2452</v>
      </c>
      <c r="G708" s="43" t="s">
        <v>13</v>
      </c>
    </row>
    <row r="709" spans="1:7" ht="31.5" hidden="1" x14ac:dyDescent="0.2">
      <c r="A709" s="16">
        <f t="shared" si="10"/>
        <v>699</v>
      </c>
      <c r="B709" s="71" t="s">
        <v>1319</v>
      </c>
      <c r="C709" s="18">
        <v>1</v>
      </c>
      <c r="D709" s="19">
        <v>36840</v>
      </c>
      <c r="E709" s="18">
        <v>1899</v>
      </c>
      <c r="F709" s="18" t="s">
        <v>994</v>
      </c>
      <c r="G709" s="18" t="s">
        <v>15</v>
      </c>
    </row>
    <row r="710" spans="1:7" ht="30" hidden="1" x14ac:dyDescent="0.2">
      <c r="A710" s="16">
        <f t="shared" si="10"/>
        <v>700</v>
      </c>
      <c r="B710" s="71" t="s">
        <v>455</v>
      </c>
      <c r="C710" s="18">
        <v>2</v>
      </c>
      <c r="D710" s="19">
        <v>36844</v>
      </c>
      <c r="E710" s="18" t="s">
        <v>198</v>
      </c>
      <c r="F710" s="18" t="s">
        <v>298</v>
      </c>
      <c r="G710" s="18" t="s">
        <v>15</v>
      </c>
    </row>
    <row r="711" spans="1:7" ht="31.5" hidden="1" x14ac:dyDescent="0.2">
      <c r="A711" s="16">
        <f t="shared" si="10"/>
        <v>701</v>
      </c>
      <c r="B711" s="65" t="s">
        <v>2829</v>
      </c>
      <c r="C711" s="66">
        <v>3</v>
      </c>
      <c r="D711" s="44">
        <v>36844</v>
      </c>
      <c r="E711" s="43">
        <v>80</v>
      </c>
      <c r="F711" s="43" t="s">
        <v>2452</v>
      </c>
      <c r="G711" s="43" t="s">
        <v>13</v>
      </c>
    </row>
    <row r="712" spans="1:7" ht="31.5" hidden="1" x14ac:dyDescent="0.2">
      <c r="A712" s="16">
        <f t="shared" si="10"/>
        <v>702</v>
      </c>
      <c r="B712" s="71" t="s">
        <v>456</v>
      </c>
      <c r="C712" s="18">
        <v>1</v>
      </c>
      <c r="D712" s="124">
        <v>36845</v>
      </c>
      <c r="E712" s="18" t="s">
        <v>198</v>
      </c>
      <c r="F712" s="18" t="s">
        <v>298</v>
      </c>
      <c r="G712" s="18" t="s">
        <v>15</v>
      </c>
    </row>
    <row r="713" spans="1:7" ht="30" hidden="1" x14ac:dyDescent="0.2">
      <c r="A713" s="16">
        <f t="shared" si="10"/>
        <v>703</v>
      </c>
      <c r="B713" s="65" t="s">
        <v>2830</v>
      </c>
      <c r="C713" s="43">
        <v>1</v>
      </c>
      <c r="D713" s="44">
        <v>36845</v>
      </c>
      <c r="E713" s="43">
        <v>8</v>
      </c>
      <c r="F713" s="43" t="s">
        <v>2452</v>
      </c>
      <c r="G713" s="43" t="s">
        <v>15</v>
      </c>
    </row>
    <row r="714" spans="1:7" ht="30" x14ac:dyDescent="0.2">
      <c r="A714" s="16">
        <f t="shared" si="10"/>
        <v>704</v>
      </c>
      <c r="B714" s="71" t="s">
        <v>4246</v>
      </c>
      <c r="C714" s="18">
        <v>3</v>
      </c>
      <c r="D714" s="19">
        <v>36846</v>
      </c>
      <c r="E714" s="38" t="s">
        <v>3830</v>
      </c>
      <c r="F714" s="38" t="s">
        <v>3752</v>
      </c>
      <c r="G714" s="38" t="s">
        <v>1217</v>
      </c>
    </row>
    <row r="715" spans="1:7" ht="31.5" hidden="1" x14ac:dyDescent="0.2">
      <c r="A715" s="16">
        <f t="shared" si="10"/>
        <v>705</v>
      </c>
      <c r="B715" s="71" t="s">
        <v>457</v>
      </c>
      <c r="C715" s="18">
        <v>6</v>
      </c>
      <c r="D715" s="124">
        <v>36847</v>
      </c>
      <c r="E715" s="18" t="s">
        <v>168</v>
      </c>
      <c r="F715" s="18" t="s">
        <v>298</v>
      </c>
      <c r="G715" s="18" t="s">
        <v>15</v>
      </c>
    </row>
    <row r="716" spans="1:7" ht="30" hidden="1" x14ac:dyDescent="0.2">
      <c r="A716" s="16">
        <f t="shared" si="10"/>
        <v>706</v>
      </c>
      <c r="B716" s="65" t="s">
        <v>2831</v>
      </c>
      <c r="C716" s="43">
        <v>3</v>
      </c>
      <c r="D716" s="44">
        <v>36847</v>
      </c>
      <c r="E716" s="43">
        <v>10</v>
      </c>
      <c r="F716" s="43" t="s">
        <v>2452</v>
      </c>
      <c r="G716" s="95" t="s">
        <v>13</v>
      </c>
    </row>
    <row r="717" spans="1:7" ht="31.5" hidden="1" x14ac:dyDescent="0.2">
      <c r="A717" s="16">
        <f t="shared" ref="A717:A780" si="11">A716+1</f>
        <v>707</v>
      </c>
      <c r="B717" s="65" t="s">
        <v>2832</v>
      </c>
      <c r="C717" s="43">
        <v>2</v>
      </c>
      <c r="D717" s="44">
        <v>36847</v>
      </c>
      <c r="E717" s="43">
        <v>11</v>
      </c>
      <c r="F717" s="43" t="s">
        <v>2452</v>
      </c>
      <c r="G717" s="43" t="s">
        <v>13</v>
      </c>
    </row>
    <row r="718" spans="1:7" ht="30" x14ac:dyDescent="0.2">
      <c r="A718" s="16">
        <f t="shared" si="11"/>
        <v>708</v>
      </c>
      <c r="B718" s="71" t="s">
        <v>4247</v>
      </c>
      <c r="C718" s="18">
        <v>4</v>
      </c>
      <c r="D718" s="19">
        <v>36847</v>
      </c>
      <c r="E718" s="38" t="s">
        <v>3831</v>
      </c>
      <c r="F718" s="38" t="s">
        <v>3752</v>
      </c>
      <c r="G718" s="38" t="s">
        <v>13</v>
      </c>
    </row>
    <row r="719" spans="1:7" ht="31.5" hidden="1" x14ac:dyDescent="0.2">
      <c r="A719" s="16">
        <f t="shared" si="11"/>
        <v>709</v>
      </c>
      <c r="B719" s="65" t="s">
        <v>2833</v>
      </c>
      <c r="C719" s="66">
        <v>4</v>
      </c>
      <c r="D719" s="44">
        <v>36850</v>
      </c>
      <c r="E719" s="43">
        <v>45</v>
      </c>
      <c r="F719" s="43" t="s">
        <v>2452</v>
      </c>
      <c r="G719" s="43" t="s">
        <v>2834</v>
      </c>
    </row>
    <row r="720" spans="1:7" ht="31.5" hidden="1" x14ac:dyDescent="0.2">
      <c r="A720" s="16">
        <f t="shared" si="11"/>
        <v>710</v>
      </c>
      <c r="B720" s="65" t="s">
        <v>2835</v>
      </c>
      <c r="C720" s="43">
        <v>2</v>
      </c>
      <c r="D720" s="44">
        <v>36851</v>
      </c>
      <c r="E720" s="43">
        <v>196</v>
      </c>
      <c r="F720" s="43" t="s">
        <v>2452</v>
      </c>
      <c r="G720" s="43" t="s">
        <v>15</v>
      </c>
    </row>
    <row r="721" spans="1:7" ht="31.5" hidden="1" x14ac:dyDescent="0.2">
      <c r="A721" s="16">
        <f t="shared" si="11"/>
        <v>711</v>
      </c>
      <c r="B721" s="65" t="s">
        <v>1320</v>
      </c>
      <c r="C721" s="43">
        <v>3</v>
      </c>
      <c r="D721" s="44">
        <v>36852</v>
      </c>
      <c r="E721" s="43">
        <v>1892</v>
      </c>
      <c r="F721" s="18" t="s">
        <v>994</v>
      </c>
      <c r="G721" s="43" t="s">
        <v>59</v>
      </c>
    </row>
    <row r="722" spans="1:7" ht="31.5" hidden="1" x14ac:dyDescent="0.2">
      <c r="A722" s="16">
        <f t="shared" si="11"/>
        <v>712</v>
      </c>
      <c r="B722" s="65" t="s">
        <v>2836</v>
      </c>
      <c r="C722" s="43">
        <v>2</v>
      </c>
      <c r="D722" s="44">
        <v>36855</v>
      </c>
      <c r="E722" s="43">
        <v>229</v>
      </c>
      <c r="F722" s="43" t="s">
        <v>2452</v>
      </c>
      <c r="G722" s="43" t="s">
        <v>13</v>
      </c>
    </row>
    <row r="723" spans="1:7" ht="31.5" hidden="1" x14ac:dyDescent="0.2">
      <c r="A723" s="16">
        <f t="shared" si="11"/>
        <v>713</v>
      </c>
      <c r="B723" s="71" t="s">
        <v>458</v>
      </c>
      <c r="C723" s="18">
        <v>4</v>
      </c>
      <c r="D723" s="19">
        <v>36858</v>
      </c>
      <c r="E723" s="18" t="s">
        <v>421</v>
      </c>
      <c r="F723" s="18" t="s">
        <v>298</v>
      </c>
      <c r="G723" s="18" t="s">
        <v>15</v>
      </c>
    </row>
    <row r="724" spans="1:7" ht="31.5" hidden="1" x14ac:dyDescent="0.2">
      <c r="A724" s="16">
        <f t="shared" si="11"/>
        <v>714</v>
      </c>
      <c r="B724" s="71" t="s">
        <v>459</v>
      </c>
      <c r="C724" s="18">
        <v>1</v>
      </c>
      <c r="D724" s="124">
        <v>36860</v>
      </c>
      <c r="E724" s="18" t="s">
        <v>460</v>
      </c>
      <c r="F724" s="18" t="s">
        <v>298</v>
      </c>
      <c r="G724" s="18" t="s">
        <v>15</v>
      </c>
    </row>
    <row r="725" spans="1:7" ht="30" hidden="1" x14ac:dyDescent="0.2">
      <c r="A725" s="16">
        <f t="shared" si="11"/>
        <v>715</v>
      </c>
      <c r="B725" s="65" t="s">
        <v>2837</v>
      </c>
      <c r="C725" s="43">
        <v>2</v>
      </c>
      <c r="D725" s="44">
        <v>36860</v>
      </c>
      <c r="E725" s="43">
        <v>83</v>
      </c>
      <c r="F725" s="43" t="s">
        <v>2452</v>
      </c>
      <c r="G725" s="43" t="s">
        <v>15</v>
      </c>
    </row>
    <row r="726" spans="1:7" ht="30" hidden="1" x14ac:dyDescent="0.2">
      <c r="A726" s="16">
        <f t="shared" si="11"/>
        <v>716</v>
      </c>
      <c r="B726" s="65" t="s">
        <v>2838</v>
      </c>
      <c r="C726" s="66">
        <v>3</v>
      </c>
      <c r="D726" s="44">
        <v>36863</v>
      </c>
      <c r="E726" s="43">
        <v>84</v>
      </c>
      <c r="F726" s="43" t="s">
        <v>2452</v>
      </c>
      <c r="G726" s="43" t="s">
        <v>15</v>
      </c>
    </row>
    <row r="727" spans="1:7" hidden="1" x14ac:dyDescent="0.2">
      <c r="A727" s="16">
        <f t="shared" si="11"/>
        <v>717</v>
      </c>
      <c r="B727" s="71" t="s">
        <v>1321</v>
      </c>
      <c r="C727" s="18">
        <v>4</v>
      </c>
      <c r="D727" s="19">
        <v>36864</v>
      </c>
      <c r="E727" s="18">
        <v>1894</v>
      </c>
      <c r="F727" s="18" t="s">
        <v>994</v>
      </c>
      <c r="G727" s="18" t="s">
        <v>1010</v>
      </c>
    </row>
    <row r="728" spans="1:7" ht="31.5" hidden="1" x14ac:dyDescent="0.2">
      <c r="A728" s="16">
        <f t="shared" si="11"/>
        <v>718</v>
      </c>
      <c r="B728" s="71" t="s">
        <v>461</v>
      </c>
      <c r="C728" s="18">
        <v>2</v>
      </c>
      <c r="D728" s="19">
        <v>36865</v>
      </c>
      <c r="E728" s="18" t="s">
        <v>460</v>
      </c>
      <c r="F728" s="18" t="s">
        <v>298</v>
      </c>
      <c r="G728" s="18" t="s">
        <v>15</v>
      </c>
    </row>
    <row r="729" spans="1:7" ht="31.5" hidden="1" x14ac:dyDescent="0.2">
      <c r="A729" s="16">
        <f t="shared" si="11"/>
        <v>719</v>
      </c>
      <c r="B729" s="202" t="s">
        <v>462</v>
      </c>
      <c r="C729" s="123">
        <v>3</v>
      </c>
      <c r="D729" s="124">
        <v>36866</v>
      </c>
      <c r="E729" s="18" t="s">
        <v>463</v>
      </c>
      <c r="F729" s="18" t="s">
        <v>298</v>
      </c>
      <c r="G729" s="18" t="s">
        <v>15</v>
      </c>
    </row>
    <row r="730" spans="1:7" ht="30" hidden="1" x14ac:dyDescent="0.2">
      <c r="A730" s="16">
        <f t="shared" si="11"/>
        <v>720</v>
      </c>
      <c r="B730" s="65" t="s">
        <v>2839</v>
      </c>
      <c r="C730" s="43">
        <v>2</v>
      </c>
      <c r="D730" s="44">
        <v>36866</v>
      </c>
      <c r="E730" s="43">
        <v>331</v>
      </c>
      <c r="F730" s="43" t="s">
        <v>2452</v>
      </c>
      <c r="G730" s="43" t="s">
        <v>184</v>
      </c>
    </row>
    <row r="731" spans="1:7" ht="30" hidden="1" x14ac:dyDescent="0.2">
      <c r="A731" s="16">
        <f t="shared" si="11"/>
        <v>721</v>
      </c>
      <c r="B731" s="65" t="s">
        <v>2840</v>
      </c>
      <c r="C731" s="43">
        <v>1</v>
      </c>
      <c r="D731" s="44">
        <v>36866</v>
      </c>
      <c r="E731" s="43">
        <v>332</v>
      </c>
      <c r="F731" s="43" t="s">
        <v>2452</v>
      </c>
      <c r="G731" s="43" t="s">
        <v>13</v>
      </c>
    </row>
    <row r="732" spans="1:7" ht="31.5" hidden="1" x14ac:dyDescent="0.2">
      <c r="A732" s="16">
        <f t="shared" si="11"/>
        <v>722</v>
      </c>
      <c r="B732" s="71" t="s">
        <v>464</v>
      </c>
      <c r="C732" s="18">
        <v>3</v>
      </c>
      <c r="D732" s="19">
        <v>36867</v>
      </c>
      <c r="E732" s="18" t="s">
        <v>463</v>
      </c>
      <c r="F732" s="18" t="s">
        <v>298</v>
      </c>
      <c r="G732" s="18" t="s">
        <v>15</v>
      </c>
    </row>
    <row r="733" spans="1:7" ht="30" hidden="1" x14ac:dyDescent="0.2">
      <c r="A733" s="16">
        <f t="shared" si="11"/>
        <v>723</v>
      </c>
      <c r="B733" s="65" t="s">
        <v>2841</v>
      </c>
      <c r="C733" s="43">
        <v>2</v>
      </c>
      <c r="D733" s="44">
        <v>36869</v>
      </c>
      <c r="E733" s="43">
        <v>330</v>
      </c>
      <c r="F733" s="43" t="s">
        <v>2452</v>
      </c>
      <c r="G733" s="43" t="s">
        <v>15</v>
      </c>
    </row>
    <row r="734" spans="1:7" ht="30" hidden="1" x14ac:dyDescent="0.2">
      <c r="A734" s="16">
        <f t="shared" si="11"/>
        <v>724</v>
      </c>
      <c r="B734" s="65" t="s">
        <v>2842</v>
      </c>
      <c r="C734" s="43">
        <v>2</v>
      </c>
      <c r="D734" s="44">
        <v>36874</v>
      </c>
      <c r="E734" s="43">
        <v>334</v>
      </c>
      <c r="F734" s="43" t="s">
        <v>2452</v>
      </c>
      <c r="G734" s="43" t="s">
        <v>15</v>
      </c>
    </row>
    <row r="735" spans="1:7" ht="31.5" hidden="1" x14ac:dyDescent="0.2">
      <c r="A735" s="16">
        <f t="shared" si="11"/>
        <v>725</v>
      </c>
      <c r="B735" s="71" t="s">
        <v>465</v>
      </c>
      <c r="C735" s="18">
        <v>5</v>
      </c>
      <c r="D735" s="19">
        <v>36879</v>
      </c>
      <c r="E735" s="18" t="s">
        <v>183</v>
      </c>
      <c r="F735" s="18" t="s">
        <v>298</v>
      </c>
      <c r="G735" s="18" t="s">
        <v>15</v>
      </c>
    </row>
    <row r="736" spans="1:7" ht="31.5" hidden="1" x14ac:dyDescent="0.2">
      <c r="A736" s="16">
        <f t="shared" si="11"/>
        <v>726</v>
      </c>
      <c r="B736" s="71" t="s">
        <v>466</v>
      </c>
      <c r="C736" s="18">
        <v>8</v>
      </c>
      <c r="D736" s="19">
        <v>36880</v>
      </c>
      <c r="E736" s="18" t="s">
        <v>186</v>
      </c>
      <c r="F736" s="18" t="s">
        <v>298</v>
      </c>
      <c r="G736" s="18" t="s">
        <v>15</v>
      </c>
    </row>
    <row r="737" spans="1:7" ht="30" hidden="1" x14ac:dyDescent="0.2">
      <c r="A737" s="16">
        <f t="shared" si="11"/>
        <v>727</v>
      </c>
      <c r="B737" s="65" t="s">
        <v>2843</v>
      </c>
      <c r="C737" s="43">
        <v>2</v>
      </c>
      <c r="D737" s="44">
        <v>36880</v>
      </c>
      <c r="E737" s="43">
        <v>135</v>
      </c>
      <c r="F737" s="43" t="s">
        <v>2452</v>
      </c>
      <c r="G737" s="43" t="s">
        <v>15</v>
      </c>
    </row>
    <row r="738" spans="1:7" ht="30" hidden="1" x14ac:dyDescent="0.2">
      <c r="A738" s="16">
        <f t="shared" si="11"/>
        <v>728</v>
      </c>
      <c r="B738" s="65" t="s">
        <v>2844</v>
      </c>
      <c r="C738" s="43">
        <v>3</v>
      </c>
      <c r="D738" s="44">
        <v>36880</v>
      </c>
      <c r="E738" s="43">
        <v>41</v>
      </c>
      <c r="F738" s="43" t="s">
        <v>2452</v>
      </c>
      <c r="G738" s="43" t="s">
        <v>2845</v>
      </c>
    </row>
    <row r="739" spans="1:7" ht="31.5" hidden="1" x14ac:dyDescent="0.2">
      <c r="A739" s="16">
        <f t="shared" si="11"/>
        <v>729</v>
      </c>
      <c r="B739" s="65" t="s">
        <v>2846</v>
      </c>
      <c r="C739" s="43">
        <v>5</v>
      </c>
      <c r="D739" s="44">
        <v>36880</v>
      </c>
      <c r="E739" s="43">
        <v>136</v>
      </c>
      <c r="F739" s="43" t="s">
        <v>2452</v>
      </c>
      <c r="G739" s="43" t="s">
        <v>1010</v>
      </c>
    </row>
    <row r="740" spans="1:7" ht="30" x14ac:dyDescent="0.2">
      <c r="A740" s="16">
        <f t="shared" si="11"/>
        <v>730</v>
      </c>
      <c r="B740" s="71" t="s">
        <v>4248</v>
      </c>
      <c r="C740" s="18">
        <v>3</v>
      </c>
      <c r="D740" s="19">
        <v>36880</v>
      </c>
      <c r="E740" s="38" t="s">
        <v>3832</v>
      </c>
      <c r="F740" s="38" t="s">
        <v>3752</v>
      </c>
      <c r="G740" s="38" t="s">
        <v>272</v>
      </c>
    </row>
    <row r="741" spans="1:7" ht="30" x14ac:dyDescent="0.2">
      <c r="A741" s="16">
        <f t="shared" si="11"/>
        <v>731</v>
      </c>
      <c r="B741" s="71" t="s">
        <v>4249</v>
      </c>
      <c r="C741" s="18">
        <v>2</v>
      </c>
      <c r="D741" s="19">
        <v>36880</v>
      </c>
      <c r="E741" s="38" t="s">
        <v>3833</v>
      </c>
      <c r="F741" s="38" t="s">
        <v>3752</v>
      </c>
      <c r="G741" s="38" t="s">
        <v>13</v>
      </c>
    </row>
    <row r="742" spans="1:7" ht="30" hidden="1" x14ac:dyDescent="0.2">
      <c r="A742" s="16">
        <f t="shared" si="11"/>
        <v>732</v>
      </c>
      <c r="B742" s="65" t="s">
        <v>2847</v>
      </c>
      <c r="C742" s="43">
        <v>5</v>
      </c>
      <c r="D742" s="44">
        <v>36885</v>
      </c>
      <c r="E742" s="43">
        <v>36</v>
      </c>
      <c r="F742" s="43" t="s">
        <v>2452</v>
      </c>
      <c r="G742" s="43" t="s">
        <v>13</v>
      </c>
    </row>
    <row r="743" spans="1:7" ht="31.5" hidden="1" x14ac:dyDescent="0.2">
      <c r="A743" s="16">
        <f t="shared" si="11"/>
        <v>733</v>
      </c>
      <c r="B743" s="65" t="s">
        <v>2848</v>
      </c>
      <c r="C743" s="43">
        <v>2</v>
      </c>
      <c r="D743" s="44">
        <v>36885</v>
      </c>
      <c r="E743" s="43">
        <v>89</v>
      </c>
      <c r="F743" s="43" t="s">
        <v>2452</v>
      </c>
      <c r="G743" s="43" t="s">
        <v>13</v>
      </c>
    </row>
    <row r="744" spans="1:7" ht="30" x14ac:dyDescent="0.2">
      <c r="A744" s="16">
        <f t="shared" si="11"/>
        <v>734</v>
      </c>
      <c r="B744" s="71" t="s">
        <v>4250</v>
      </c>
      <c r="C744" s="18">
        <v>4</v>
      </c>
      <c r="D744" s="19">
        <v>36887</v>
      </c>
      <c r="E744" s="38" t="s">
        <v>3834</v>
      </c>
      <c r="F744" s="38" t="s">
        <v>3752</v>
      </c>
      <c r="G744" s="38" t="s">
        <v>1010</v>
      </c>
    </row>
    <row r="745" spans="1:7" ht="30" hidden="1" x14ac:dyDescent="0.2">
      <c r="A745" s="16">
        <f t="shared" si="11"/>
        <v>735</v>
      </c>
      <c r="B745" s="65" t="s">
        <v>2849</v>
      </c>
      <c r="C745" s="66">
        <v>2</v>
      </c>
      <c r="D745" s="44">
        <v>36888</v>
      </c>
      <c r="E745" s="43">
        <v>91</v>
      </c>
      <c r="F745" s="43" t="s">
        <v>2452</v>
      </c>
      <c r="G745" s="43" t="s">
        <v>15</v>
      </c>
    </row>
    <row r="746" spans="1:7" ht="30" hidden="1" x14ac:dyDescent="0.2">
      <c r="A746" s="16">
        <f t="shared" si="11"/>
        <v>736</v>
      </c>
      <c r="B746" s="65" t="s">
        <v>2850</v>
      </c>
      <c r="C746" s="66">
        <v>4</v>
      </c>
      <c r="D746" s="44">
        <v>36889</v>
      </c>
      <c r="E746" s="43">
        <v>95</v>
      </c>
      <c r="F746" s="43" t="s">
        <v>2452</v>
      </c>
      <c r="G746" s="43" t="s">
        <v>15</v>
      </c>
    </row>
    <row r="747" spans="1:7" ht="30" hidden="1" x14ac:dyDescent="0.2">
      <c r="A747" s="16">
        <f t="shared" si="11"/>
        <v>737</v>
      </c>
      <c r="B747" s="65" t="s">
        <v>2851</v>
      </c>
      <c r="C747" s="43">
        <v>2</v>
      </c>
      <c r="D747" s="44">
        <v>36889</v>
      </c>
      <c r="E747" s="43">
        <v>96</v>
      </c>
      <c r="F747" s="43" t="s">
        <v>2452</v>
      </c>
      <c r="G747" s="43" t="s">
        <v>15</v>
      </c>
    </row>
    <row r="748" spans="1:7" ht="31.5" hidden="1" x14ac:dyDescent="0.2">
      <c r="A748" s="16">
        <f t="shared" si="11"/>
        <v>738</v>
      </c>
      <c r="B748" s="65" t="s">
        <v>2852</v>
      </c>
      <c r="C748" s="43">
        <v>3</v>
      </c>
      <c r="D748" s="44">
        <v>36889</v>
      </c>
      <c r="E748" s="43">
        <v>338</v>
      </c>
      <c r="F748" s="43" t="s">
        <v>2452</v>
      </c>
      <c r="G748" s="43" t="s">
        <v>1010</v>
      </c>
    </row>
    <row r="749" spans="1:7" ht="31.5" hidden="1" x14ac:dyDescent="0.2">
      <c r="A749" s="16">
        <f t="shared" si="11"/>
        <v>739</v>
      </c>
      <c r="B749" s="65" t="s">
        <v>2853</v>
      </c>
      <c r="C749" s="43">
        <v>7</v>
      </c>
      <c r="D749" s="44">
        <v>36896</v>
      </c>
      <c r="E749" s="43">
        <v>99</v>
      </c>
      <c r="F749" s="43" t="s">
        <v>2452</v>
      </c>
      <c r="G749" s="95" t="s">
        <v>126</v>
      </c>
    </row>
    <row r="750" spans="1:7" ht="31.5" hidden="1" x14ac:dyDescent="0.2">
      <c r="A750" s="16">
        <f t="shared" si="11"/>
        <v>740</v>
      </c>
      <c r="B750" s="65" t="s">
        <v>2854</v>
      </c>
      <c r="C750" s="43">
        <v>2</v>
      </c>
      <c r="D750" s="44">
        <v>36900</v>
      </c>
      <c r="E750" s="43">
        <v>14</v>
      </c>
      <c r="F750" s="43" t="s">
        <v>2452</v>
      </c>
      <c r="G750" s="43" t="s">
        <v>876</v>
      </c>
    </row>
    <row r="751" spans="1:7" ht="31.5" hidden="1" x14ac:dyDescent="0.2">
      <c r="A751" s="16">
        <f t="shared" si="11"/>
        <v>741</v>
      </c>
      <c r="B751" s="65" t="s">
        <v>2856</v>
      </c>
      <c r="C751" s="66">
        <v>4</v>
      </c>
      <c r="D751" s="44">
        <v>36900</v>
      </c>
      <c r="E751" s="43">
        <v>36</v>
      </c>
      <c r="F751" s="43" t="s">
        <v>2452</v>
      </c>
      <c r="G751" s="43" t="s">
        <v>13</v>
      </c>
    </row>
    <row r="752" spans="1:7" ht="30" hidden="1" x14ac:dyDescent="0.2">
      <c r="A752" s="16">
        <f t="shared" si="11"/>
        <v>742</v>
      </c>
      <c r="B752" s="137" t="s">
        <v>2855</v>
      </c>
      <c r="C752" s="58">
        <v>1</v>
      </c>
      <c r="D752" s="59">
        <v>36901</v>
      </c>
      <c r="E752" s="58">
        <v>166</v>
      </c>
      <c r="F752" s="43" t="s">
        <v>2452</v>
      </c>
      <c r="G752" s="56" t="s">
        <v>2095</v>
      </c>
    </row>
    <row r="753" spans="1:7" ht="31.5" hidden="1" x14ac:dyDescent="0.2">
      <c r="A753" s="16">
        <f t="shared" si="11"/>
        <v>743</v>
      </c>
      <c r="B753" s="65" t="s">
        <v>2857</v>
      </c>
      <c r="C753" s="66">
        <v>4</v>
      </c>
      <c r="D753" s="44">
        <v>36901</v>
      </c>
      <c r="E753" s="43">
        <v>2</v>
      </c>
      <c r="F753" s="43" t="s">
        <v>2452</v>
      </c>
      <c r="G753" s="43" t="s">
        <v>13</v>
      </c>
    </row>
    <row r="754" spans="1:7" ht="30" x14ac:dyDescent="0.2">
      <c r="A754" s="16">
        <f t="shared" si="11"/>
        <v>744</v>
      </c>
      <c r="B754" s="71" t="s">
        <v>4251</v>
      </c>
      <c r="C754" s="18">
        <v>4</v>
      </c>
      <c r="D754" s="19">
        <v>36903</v>
      </c>
      <c r="E754" s="38" t="s">
        <v>3835</v>
      </c>
      <c r="F754" s="38" t="s">
        <v>3752</v>
      </c>
      <c r="G754" s="38" t="s">
        <v>1132</v>
      </c>
    </row>
    <row r="755" spans="1:7" ht="31.5" hidden="1" x14ac:dyDescent="0.2">
      <c r="A755" s="16">
        <f t="shared" si="11"/>
        <v>745</v>
      </c>
      <c r="B755" s="65" t="s">
        <v>2858</v>
      </c>
      <c r="C755" s="43">
        <v>2</v>
      </c>
      <c r="D755" s="44">
        <v>36906</v>
      </c>
      <c r="E755" s="43"/>
      <c r="F755" s="43" t="s">
        <v>2452</v>
      </c>
      <c r="G755" s="43" t="s">
        <v>15</v>
      </c>
    </row>
    <row r="756" spans="1:7" ht="31.5" hidden="1" x14ac:dyDescent="0.2">
      <c r="A756" s="16">
        <f t="shared" si="11"/>
        <v>746</v>
      </c>
      <c r="B756" s="71" t="s">
        <v>1322</v>
      </c>
      <c r="C756" s="18">
        <v>3</v>
      </c>
      <c r="D756" s="19">
        <v>36907</v>
      </c>
      <c r="E756" s="18">
        <v>1934</v>
      </c>
      <c r="F756" s="18" t="s">
        <v>994</v>
      </c>
      <c r="G756" s="18" t="s">
        <v>102</v>
      </c>
    </row>
    <row r="757" spans="1:7" ht="30" x14ac:dyDescent="0.2">
      <c r="A757" s="16">
        <f t="shared" si="11"/>
        <v>747</v>
      </c>
      <c r="B757" s="71" t="s">
        <v>4252</v>
      </c>
      <c r="C757" s="18">
        <v>2</v>
      </c>
      <c r="D757" s="19">
        <v>36907</v>
      </c>
      <c r="E757" s="38" t="s">
        <v>3836</v>
      </c>
      <c r="F757" s="38" t="s">
        <v>3752</v>
      </c>
      <c r="G757" s="38" t="s">
        <v>3837</v>
      </c>
    </row>
    <row r="758" spans="1:7" ht="30" x14ac:dyDescent="0.2">
      <c r="A758" s="16">
        <f t="shared" si="11"/>
        <v>748</v>
      </c>
      <c r="B758" s="71" t="s">
        <v>4253</v>
      </c>
      <c r="C758" s="18">
        <v>2</v>
      </c>
      <c r="D758" s="19">
        <v>36907</v>
      </c>
      <c r="E758" s="38" t="s">
        <v>3838</v>
      </c>
      <c r="F758" s="38" t="s">
        <v>3752</v>
      </c>
      <c r="G758" s="38" t="s">
        <v>1149</v>
      </c>
    </row>
    <row r="759" spans="1:7" ht="31.5" hidden="1" x14ac:dyDescent="0.2">
      <c r="A759" s="16">
        <f t="shared" si="11"/>
        <v>749</v>
      </c>
      <c r="B759" s="65" t="s">
        <v>2859</v>
      </c>
      <c r="C759" s="43">
        <v>4</v>
      </c>
      <c r="D759" s="44">
        <v>36909</v>
      </c>
      <c r="E759" s="43">
        <v>139</v>
      </c>
      <c r="F759" s="43" t="s">
        <v>2452</v>
      </c>
      <c r="G759" s="43" t="s">
        <v>873</v>
      </c>
    </row>
    <row r="760" spans="1:7" ht="31.5" hidden="1" x14ac:dyDescent="0.2">
      <c r="A760" s="16">
        <f t="shared" si="11"/>
        <v>750</v>
      </c>
      <c r="B760" s="65" t="s">
        <v>2860</v>
      </c>
      <c r="C760" s="88">
        <v>2</v>
      </c>
      <c r="D760" s="89">
        <v>36909</v>
      </c>
      <c r="E760" s="88">
        <v>100</v>
      </c>
      <c r="F760" s="43" t="s">
        <v>2452</v>
      </c>
      <c r="G760" s="43" t="s">
        <v>13</v>
      </c>
    </row>
    <row r="761" spans="1:7" ht="31.5" hidden="1" x14ac:dyDescent="0.2">
      <c r="A761" s="16">
        <f t="shared" si="11"/>
        <v>751</v>
      </c>
      <c r="B761" s="71" t="s">
        <v>1323</v>
      </c>
      <c r="C761" s="18">
        <v>2</v>
      </c>
      <c r="D761" s="19">
        <v>36913</v>
      </c>
      <c r="E761" s="18">
        <v>1906</v>
      </c>
      <c r="F761" s="18" t="s">
        <v>994</v>
      </c>
      <c r="G761" s="38" t="s">
        <v>873</v>
      </c>
    </row>
    <row r="762" spans="1:7" ht="30" x14ac:dyDescent="0.2">
      <c r="A762" s="16">
        <f t="shared" si="11"/>
        <v>752</v>
      </c>
      <c r="B762" s="71" t="s">
        <v>4254</v>
      </c>
      <c r="C762" s="18">
        <v>4</v>
      </c>
      <c r="D762" s="19">
        <v>36914</v>
      </c>
      <c r="E762" s="38" t="s">
        <v>3839</v>
      </c>
      <c r="F762" s="38" t="s">
        <v>3752</v>
      </c>
      <c r="G762" s="38" t="s">
        <v>3840</v>
      </c>
    </row>
    <row r="763" spans="1:7" ht="30" hidden="1" x14ac:dyDescent="0.2">
      <c r="A763" s="16">
        <f t="shared" si="11"/>
        <v>753</v>
      </c>
      <c r="B763" s="65" t="s">
        <v>2861</v>
      </c>
      <c r="C763" s="43">
        <v>3</v>
      </c>
      <c r="D763" s="44">
        <v>36915</v>
      </c>
      <c r="E763" s="43">
        <v>141</v>
      </c>
      <c r="F763" s="43" t="s">
        <v>2452</v>
      </c>
      <c r="G763" s="95" t="s">
        <v>13</v>
      </c>
    </row>
    <row r="764" spans="1:7" ht="30" x14ac:dyDescent="0.2">
      <c r="A764" s="16">
        <f t="shared" si="11"/>
        <v>754</v>
      </c>
      <c r="B764" s="71" t="s">
        <v>4255</v>
      </c>
      <c r="C764" s="18">
        <v>4</v>
      </c>
      <c r="D764" s="19">
        <v>36915</v>
      </c>
      <c r="E764" s="38" t="s">
        <v>3841</v>
      </c>
      <c r="F764" s="38" t="s">
        <v>3752</v>
      </c>
      <c r="G764" s="38" t="s">
        <v>13</v>
      </c>
    </row>
    <row r="765" spans="1:7" ht="31.5" hidden="1" x14ac:dyDescent="0.2">
      <c r="A765" s="16">
        <f t="shared" si="11"/>
        <v>755</v>
      </c>
      <c r="B765" s="202" t="s">
        <v>467</v>
      </c>
      <c r="C765" s="18">
        <v>4</v>
      </c>
      <c r="D765" s="19">
        <v>36916</v>
      </c>
      <c r="E765" s="18" t="s">
        <v>468</v>
      </c>
      <c r="F765" s="18" t="s">
        <v>298</v>
      </c>
      <c r="G765" s="18" t="s">
        <v>15</v>
      </c>
    </row>
    <row r="766" spans="1:7" ht="31.5" hidden="1" x14ac:dyDescent="0.2">
      <c r="A766" s="16">
        <f t="shared" si="11"/>
        <v>756</v>
      </c>
      <c r="B766" s="202" t="s">
        <v>469</v>
      </c>
      <c r="C766" s="18">
        <v>3</v>
      </c>
      <c r="D766" s="19">
        <v>36920</v>
      </c>
      <c r="E766" s="18" t="s">
        <v>202</v>
      </c>
      <c r="F766" s="18" t="s">
        <v>298</v>
      </c>
      <c r="G766" s="18" t="s">
        <v>15</v>
      </c>
    </row>
    <row r="767" spans="1:7" ht="31.5" hidden="1" x14ac:dyDescent="0.2">
      <c r="A767" s="16">
        <f t="shared" si="11"/>
        <v>757</v>
      </c>
      <c r="B767" s="65" t="s">
        <v>2862</v>
      </c>
      <c r="C767" s="43">
        <v>3</v>
      </c>
      <c r="D767" s="44">
        <v>36920</v>
      </c>
      <c r="E767" s="43">
        <v>177</v>
      </c>
      <c r="F767" s="43" t="s">
        <v>2452</v>
      </c>
      <c r="G767" s="95" t="s">
        <v>102</v>
      </c>
    </row>
    <row r="768" spans="1:7" ht="31.5" hidden="1" x14ac:dyDescent="0.2">
      <c r="A768" s="16">
        <f t="shared" si="11"/>
        <v>758</v>
      </c>
      <c r="B768" s="65" t="s">
        <v>2863</v>
      </c>
      <c r="C768" s="66">
        <v>4</v>
      </c>
      <c r="D768" s="44">
        <v>36920</v>
      </c>
      <c r="E768" s="43">
        <v>17</v>
      </c>
      <c r="F768" s="43" t="s">
        <v>2452</v>
      </c>
      <c r="G768" s="95" t="s">
        <v>1010</v>
      </c>
    </row>
    <row r="769" spans="1:7" ht="30" x14ac:dyDescent="0.2">
      <c r="A769" s="16">
        <f t="shared" si="11"/>
        <v>759</v>
      </c>
      <c r="B769" s="71" t="s">
        <v>4256</v>
      </c>
      <c r="C769" s="18">
        <v>2</v>
      </c>
      <c r="D769" s="19">
        <v>36920</v>
      </c>
      <c r="E769" s="38" t="s">
        <v>3842</v>
      </c>
      <c r="F769" s="38" t="s">
        <v>3752</v>
      </c>
      <c r="G769" s="38" t="s">
        <v>695</v>
      </c>
    </row>
    <row r="770" spans="1:7" ht="31.5" hidden="1" x14ac:dyDescent="0.2">
      <c r="A770" s="16">
        <f t="shared" si="11"/>
        <v>760</v>
      </c>
      <c r="B770" s="202" t="s">
        <v>470</v>
      </c>
      <c r="C770" s="18">
        <v>4</v>
      </c>
      <c r="D770" s="19">
        <v>36921</v>
      </c>
      <c r="E770" s="18" t="s">
        <v>202</v>
      </c>
      <c r="F770" s="18" t="s">
        <v>298</v>
      </c>
      <c r="G770" s="18" t="s">
        <v>15</v>
      </c>
    </row>
    <row r="771" spans="1:7" ht="30" hidden="1" x14ac:dyDescent="0.2">
      <c r="A771" s="16">
        <f t="shared" si="11"/>
        <v>761</v>
      </c>
      <c r="B771" s="65" t="s">
        <v>2864</v>
      </c>
      <c r="C771" s="43">
        <v>1</v>
      </c>
      <c r="D771" s="44">
        <v>36921</v>
      </c>
      <c r="E771" s="43">
        <v>101</v>
      </c>
      <c r="F771" s="43" t="s">
        <v>2452</v>
      </c>
      <c r="G771" s="95" t="s">
        <v>13</v>
      </c>
    </row>
    <row r="772" spans="1:7" ht="30" x14ac:dyDescent="0.2">
      <c r="A772" s="16">
        <f t="shared" si="11"/>
        <v>762</v>
      </c>
      <c r="B772" s="71" t="s">
        <v>4257</v>
      </c>
      <c r="C772" s="18">
        <v>8</v>
      </c>
      <c r="D772" s="19">
        <v>36921</v>
      </c>
      <c r="E772" s="38" t="s">
        <v>3843</v>
      </c>
      <c r="F772" s="38" t="s">
        <v>3752</v>
      </c>
      <c r="G772" s="38" t="s">
        <v>873</v>
      </c>
    </row>
    <row r="773" spans="1:7" ht="31.5" hidden="1" x14ac:dyDescent="0.2">
      <c r="A773" s="16">
        <f t="shared" si="11"/>
        <v>763</v>
      </c>
      <c r="B773" s="65" t="s">
        <v>2865</v>
      </c>
      <c r="C773" s="43">
        <v>2</v>
      </c>
      <c r="D773" s="44">
        <v>36923</v>
      </c>
      <c r="E773" s="43">
        <v>102</v>
      </c>
      <c r="F773" s="43" t="s">
        <v>2452</v>
      </c>
      <c r="G773" s="95" t="s">
        <v>13</v>
      </c>
    </row>
    <row r="774" spans="1:7" ht="31.5" hidden="1" x14ac:dyDescent="0.2">
      <c r="A774" s="16">
        <f t="shared" si="11"/>
        <v>764</v>
      </c>
      <c r="B774" s="65" t="s">
        <v>2866</v>
      </c>
      <c r="C774" s="43">
        <v>1</v>
      </c>
      <c r="D774" s="44">
        <v>36923</v>
      </c>
      <c r="E774" s="43">
        <v>37</v>
      </c>
      <c r="F774" s="43" t="s">
        <v>2452</v>
      </c>
      <c r="G774" s="95" t="s">
        <v>102</v>
      </c>
    </row>
    <row r="775" spans="1:7" ht="30" x14ac:dyDescent="0.2">
      <c r="A775" s="16">
        <f t="shared" si="11"/>
        <v>765</v>
      </c>
      <c r="B775" s="71" t="s">
        <v>4258</v>
      </c>
      <c r="C775" s="18">
        <v>3</v>
      </c>
      <c r="D775" s="19">
        <v>36923</v>
      </c>
      <c r="E775" s="38" t="s">
        <v>3844</v>
      </c>
      <c r="F775" s="38" t="s">
        <v>3752</v>
      </c>
      <c r="G775" s="38" t="s">
        <v>875</v>
      </c>
    </row>
    <row r="776" spans="1:7" hidden="1" x14ac:dyDescent="0.2">
      <c r="A776" s="16">
        <f t="shared" si="11"/>
        <v>766</v>
      </c>
      <c r="B776" s="71" t="s">
        <v>1324</v>
      </c>
      <c r="C776" s="18">
        <v>2</v>
      </c>
      <c r="D776" s="19">
        <v>36924</v>
      </c>
      <c r="E776" s="18">
        <v>1937</v>
      </c>
      <c r="F776" s="18" t="s">
        <v>994</v>
      </c>
      <c r="G776" s="18" t="s">
        <v>873</v>
      </c>
    </row>
    <row r="777" spans="1:7" ht="31.5" hidden="1" x14ac:dyDescent="0.2">
      <c r="A777" s="16">
        <f t="shared" si="11"/>
        <v>767</v>
      </c>
      <c r="B777" s="71" t="s">
        <v>1325</v>
      </c>
      <c r="C777" s="18">
        <v>1</v>
      </c>
      <c r="D777" s="19">
        <v>36929</v>
      </c>
      <c r="E777" s="18">
        <v>1911</v>
      </c>
      <c r="F777" s="18" t="s">
        <v>994</v>
      </c>
      <c r="G777" s="38" t="s">
        <v>15</v>
      </c>
    </row>
    <row r="778" spans="1:7" ht="30" x14ac:dyDescent="0.2">
      <c r="A778" s="16">
        <f t="shared" si="11"/>
        <v>768</v>
      </c>
      <c r="B778" s="71" t="s">
        <v>4259</v>
      </c>
      <c r="C778" s="18">
        <v>1</v>
      </c>
      <c r="D778" s="19">
        <v>36930</v>
      </c>
      <c r="E778" s="38" t="s">
        <v>3845</v>
      </c>
      <c r="F778" s="38" t="s">
        <v>3752</v>
      </c>
      <c r="G778" s="38" t="s">
        <v>1188</v>
      </c>
    </row>
    <row r="779" spans="1:7" ht="31.5" hidden="1" x14ac:dyDescent="0.2">
      <c r="A779" s="16">
        <f t="shared" si="11"/>
        <v>769</v>
      </c>
      <c r="B779" s="202" t="s">
        <v>471</v>
      </c>
      <c r="C779" s="18">
        <v>1</v>
      </c>
      <c r="D779" s="19">
        <v>36931</v>
      </c>
      <c r="E779" s="18" t="s">
        <v>207</v>
      </c>
      <c r="F779" s="18" t="s">
        <v>298</v>
      </c>
      <c r="G779" s="18" t="s">
        <v>15</v>
      </c>
    </row>
    <row r="780" spans="1:7" ht="31.5" hidden="1" x14ac:dyDescent="0.2">
      <c r="A780" s="16">
        <f t="shared" si="11"/>
        <v>770</v>
      </c>
      <c r="B780" s="65" t="s">
        <v>2867</v>
      </c>
      <c r="C780" s="66">
        <v>4</v>
      </c>
      <c r="D780" s="44">
        <v>36933</v>
      </c>
      <c r="E780" s="43">
        <v>344</v>
      </c>
      <c r="F780" s="43" t="s">
        <v>2452</v>
      </c>
      <c r="G780" s="95" t="s">
        <v>102</v>
      </c>
    </row>
    <row r="781" spans="1:7" ht="30" hidden="1" x14ac:dyDescent="0.2">
      <c r="A781" s="16">
        <f t="shared" ref="A781:A844" si="12">A780+1</f>
        <v>771</v>
      </c>
      <c r="B781" s="65" t="s">
        <v>2868</v>
      </c>
      <c r="C781" s="43">
        <v>4</v>
      </c>
      <c r="D781" s="44">
        <v>36937</v>
      </c>
      <c r="E781" s="43"/>
      <c r="F781" s="43" t="s">
        <v>2452</v>
      </c>
      <c r="G781" s="43" t="s">
        <v>66</v>
      </c>
    </row>
    <row r="782" spans="1:7" ht="30" x14ac:dyDescent="0.2">
      <c r="A782" s="16">
        <f t="shared" si="12"/>
        <v>772</v>
      </c>
      <c r="B782" s="71" t="s">
        <v>4260</v>
      </c>
      <c r="C782" s="18">
        <v>2</v>
      </c>
      <c r="D782" s="19">
        <v>36941</v>
      </c>
      <c r="E782" s="21">
        <v>767</v>
      </c>
      <c r="F782" s="38" t="s">
        <v>3752</v>
      </c>
      <c r="G782" s="38" t="s">
        <v>876</v>
      </c>
    </row>
    <row r="783" spans="1:7" ht="30" x14ac:dyDescent="0.2">
      <c r="A783" s="16">
        <f t="shared" si="12"/>
        <v>773</v>
      </c>
      <c r="B783" s="71" t="s">
        <v>4261</v>
      </c>
      <c r="C783" s="18">
        <v>4</v>
      </c>
      <c r="D783" s="19">
        <v>36941</v>
      </c>
      <c r="E783" s="21">
        <v>768</v>
      </c>
      <c r="F783" s="38" t="s">
        <v>3752</v>
      </c>
      <c r="G783" s="38" t="s">
        <v>15</v>
      </c>
    </row>
    <row r="784" spans="1:7" hidden="1" x14ac:dyDescent="0.2">
      <c r="A784" s="16">
        <f t="shared" si="12"/>
        <v>774</v>
      </c>
      <c r="B784" s="71" t="s">
        <v>1326</v>
      </c>
      <c r="C784" s="18">
        <v>1</v>
      </c>
      <c r="D784" s="19">
        <v>36942</v>
      </c>
      <c r="E784" s="18">
        <v>1914</v>
      </c>
      <c r="F784" s="18" t="s">
        <v>994</v>
      </c>
      <c r="G784" s="38" t="s">
        <v>15</v>
      </c>
    </row>
    <row r="785" spans="1:7" ht="31.5" hidden="1" x14ac:dyDescent="0.2">
      <c r="A785" s="16">
        <f t="shared" si="12"/>
        <v>775</v>
      </c>
      <c r="B785" s="65" t="s">
        <v>2869</v>
      </c>
      <c r="C785" s="43">
        <v>4</v>
      </c>
      <c r="D785" s="44">
        <v>36942</v>
      </c>
      <c r="E785" s="43"/>
      <c r="F785" s="43" t="s">
        <v>2452</v>
      </c>
      <c r="G785" s="43" t="s">
        <v>995</v>
      </c>
    </row>
    <row r="786" spans="1:7" hidden="1" x14ac:dyDescent="0.2">
      <c r="A786" s="16">
        <f t="shared" si="12"/>
        <v>776</v>
      </c>
      <c r="B786" s="71" t="s">
        <v>1327</v>
      </c>
      <c r="C786" s="18">
        <v>3</v>
      </c>
      <c r="D786" s="19">
        <v>36943</v>
      </c>
      <c r="E786" s="18">
        <v>1916</v>
      </c>
      <c r="F786" s="18" t="s">
        <v>994</v>
      </c>
      <c r="G786" s="18" t="s">
        <v>15</v>
      </c>
    </row>
    <row r="787" spans="1:7" ht="30" hidden="1" x14ac:dyDescent="0.2">
      <c r="A787" s="16">
        <f t="shared" si="12"/>
        <v>777</v>
      </c>
      <c r="B787" s="65" t="s">
        <v>2870</v>
      </c>
      <c r="C787" s="43">
        <v>1</v>
      </c>
      <c r="D787" s="44">
        <v>36943</v>
      </c>
      <c r="E787" s="43">
        <v>143</v>
      </c>
      <c r="F787" s="43" t="s">
        <v>2452</v>
      </c>
      <c r="G787" s="43" t="s">
        <v>13</v>
      </c>
    </row>
    <row r="788" spans="1:7" ht="30" x14ac:dyDescent="0.2">
      <c r="A788" s="16">
        <f t="shared" si="12"/>
        <v>778</v>
      </c>
      <c r="B788" s="71" t="s">
        <v>4262</v>
      </c>
      <c r="C788" s="18">
        <v>1</v>
      </c>
      <c r="D788" s="19">
        <v>36943</v>
      </c>
      <c r="E788" s="21">
        <v>771</v>
      </c>
      <c r="F788" s="38" t="s">
        <v>3752</v>
      </c>
      <c r="G788" s="38" t="s">
        <v>1841</v>
      </c>
    </row>
    <row r="789" spans="1:7" ht="31.5" hidden="1" x14ac:dyDescent="0.2">
      <c r="A789" s="16">
        <f t="shared" si="12"/>
        <v>779</v>
      </c>
      <c r="B789" s="71" t="s">
        <v>472</v>
      </c>
      <c r="C789" s="18">
        <v>2</v>
      </c>
      <c r="D789" s="19">
        <v>36944</v>
      </c>
      <c r="E789" s="18" t="s">
        <v>160</v>
      </c>
      <c r="F789" s="18" t="s">
        <v>298</v>
      </c>
      <c r="G789" s="18" t="s">
        <v>15</v>
      </c>
    </row>
    <row r="790" spans="1:7" ht="30" hidden="1" x14ac:dyDescent="0.2">
      <c r="A790" s="16">
        <f t="shared" si="12"/>
        <v>780</v>
      </c>
      <c r="B790" s="65" t="s">
        <v>2871</v>
      </c>
      <c r="C790" s="43">
        <v>2</v>
      </c>
      <c r="D790" s="44">
        <v>36944</v>
      </c>
      <c r="E790" s="43"/>
      <c r="F790" s="43" t="s">
        <v>2452</v>
      </c>
      <c r="G790" s="95" t="s">
        <v>2872</v>
      </c>
    </row>
    <row r="791" spans="1:7" ht="30" x14ac:dyDescent="0.2">
      <c r="A791" s="16">
        <f t="shared" si="12"/>
        <v>781</v>
      </c>
      <c r="B791" s="71" t="s">
        <v>4263</v>
      </c>
      <c r="C791" s="18">
        <v>4</v>
      </c>
      <c r="D791" s="19">
        <v>36944</v>
      </c>
      <c r="E791" s="21">
        <v>773</v>
      </c>
      <c r="F791" s="38" t="s">
        <v>3752</v>
      </c>
      <c r="G791" s="38" t="s">
        <v>1349</v>
      </c>
    </row>
    <row r="792" spans="1:7" ht="30" x14ac:dyDescent="0.2">
      <c r="A792" s="16">
        <f t="shared" si="12"/>
        <v>782</v>
      </c>
      <c r="B792" s="71" t="s">
        <v>4264</v>
      </c>
      <c r="C792" s="18">
        <v>3</v>
      </c>
      <c r="D792" s="19">
        <v>36949</v>
      </c>
      <c r="E792" s="21">
        <v>774</v>
      </c>
      <c r="F792" s="38" t="s">
        <v>3752</v>
      </c>
      <c r="G792" s="38" t="s">
        <v>1010</v>
      </c>
    </row>
    <row r="793" spans="1:7" ht="30" hidden="1" x14ac:dyDescent="0.2">
      <c r="A793" s="16">
        <f t="shared" si="12"/>
        <v>783</v>
      </c>
      <c r="B793" s="71" t="s">
        <v>473</v>
      </c>
      <c r="C793" s="18">
        <v>6</v>
      </c>
      <c r="D793" s="19">
        <v>36950</v>
      </c>
      <c r="E793" s="18" t="s">
        <v>474</v>
      </c>
      <c r="F793" s="18" t="s">
        <v>298</v>
      </c>
      <c r="G793" s="18" t="s">
        <v>184</v>
      </c>
    </row>
    <row r="794" spans="1:7" ht="30" x14ac:dyDescent="0.2">
      <c r="A794" s="16">
        <f t="shared" si="12"/>
        <v>784</v>
      </c>
      <c r="B794" s="71" t="s">
        <v>4265</v>
      </c>
      <c r="C794" s="18">
        <v>3</v>
      </c>
      <c r="D794" s="19">
        <v>36951</v>
      </c>
      <c r="E794" s="38">
        <v>779</v>
      </c>
      <c r="F794" s="38" t="s">
        <v>3752</v>
      </c>
      <c r="G794" s="38" t="s">
        <v>1010</v>
      </c>
    </row>
    <row r="795" spans="1:7" ht="30" x14ac:dyDescent="0.2">
      <c r="A795" s="16">
        <f t="shared" si="12"/>
        <v>785</v>
      </c>
      <c r="B795" s="71" t="s">
        <v>4266</v>
      </c>
      <c r="C795" s="18">
        <v>5</v>
      </c>
      <c r="D795" s="19">
        <v>36951</v>
      </c>
      <c r="E795" s="38">
        <v>780</v>
      </c>
      <c r="F795" s="38" t="s">
        <v>3752</v>
      </c>
      <c r="G795" s="38" t="s">
        <v>1188</v>
      </c>
    </row>
    <row r="796" spans="1:7" ht="31.5" hidden="1" x14ac:dyDescent="0.2">
      <c r="A796" s="16">
        <f t="shared" si="12"/>
        <v>786</v>
      </c>
      <c r="B796" s="65" t="s">
        <v>2873</v>
      </c>
      <c r="C796" s="43">
        <v>5</v>
      </c>
      <c r="D796" s="44">
        <v>36952</v>
      </c>
      <c r="E796" s="43">
        <v>105</v>
      </c>
      <c r="F796" s="43" t="s">
        <v>2452</v>
      </c>
      <c r="G796" s="43" t="s">
        <v>15</v>
      </c>
    </row>
    <row r="797" spans="1:7" ht="31.5" hidden="1" x14ac:dyDescent="0.2">
      <c r="A797" s="16">
        <f t="shared" si="12"/>
        <v>787</v>
      </c>
      <c r="B797" s="202" t="s">
        <v>475</v>
      </c>
      <c r="C797" s="18">
        <v>2</v>
      </c>
      <c r="D797" s="19">
        <v>36955</v>
      </c>
      <c r="E797" s="18" t="s">
        <v>190</v>
      </c>
      <c r="F797" s="18" t="s">
        <v>298</v>
      </c>
      <c r="G797" s="18" t="s">
        <v>15</v>
      </c>
    </row>
    <row r="798" spans="1:7" ht="30" hidden="1" x14ac:dyDescent="0.2">
      <c r="A798" s="16">
        <f t="shared" si="12"/>
        <v>788</v>
      </c>
      <c r="B798" s="71" t="s">
        <v>476</v>
      </c>
      <c r="C798" s="18">
        <v>4</v>
      </c>
      <c r="D798" s="19">
        <v>36955</v>
      </c>
      <c r="E798" s="18" t="s">
        <v>190</v>
      </c>
      <c r="F798" s="18" t="s">
        <v>298</v>
      </c>
      <c r="G798" s="18" t="s">
        <v>15</v>
      </c>
    </row>
    <row r="799" spans="1:7" ht="31.5" hidden="1" x14ac:dyDescent="0.2">
      <c r="A799" s="16">
        <f t="shared" si="12"/>
        <v>789</v>
      </c>
      <c r="B799" s="65" t="s">
        <v>2874</v>
      </c>
      <c r="C799" s="43">
        <v>3</v>
      </c>
      <c r="D799" s="44">
        <v>36955</v>
      </c>
      <c r="E799" s="43">
        <v>47</v>
      </c>
      <c r="F799" s="43" t="s">
        <v>2452</v>
      </c>
      <c r="G799" s="43" t="s">
        <v>15</v>
      </c>
    </row>
    <row r="800" spans="1:7" ht="31.5" hidden="1" x14ac:dyDescent="0.2">
      <c r="A800" s="16">
        <f t="shared" si="12"/>
        <v>790</v>
      </c>
      <c r="B800" s="65" t="s">
        <v>2875</v>
      </c>
      <c r="C800" s="43">
        <v>4</v>
      </c>
      <c r="D800" s="44">
        <v>36956</v>
      </c>
      <c r="E800" s="43">
        <v>106</v>
      </c>
      <c r="F800" s="43" t="s">
        <v>2452</v>
      </c>
      <c r="G800" s="43" t="s">
        <v>15</v>
      </c>
    </row>
    <row r="801" spans="1:7" ht="31.5" hidden="1" x14ac:dyDescent="0.2">
      <c r="A801" s="16">
        <f t="shared" si="12"/>
        <v>791</v>
      </c>
      <c r="B801" s="71" t="s">
        <v>477</v>
      </c>
      <c r="C801" s="18">
        <v>1</v>
      </c>
      <c r="D801" s="19">
        <v>36957</v>
      </c>
      <c r="E801" s="18" t="s">
        <v>190</v>
      </c>
      <c r="F801" s="18" t="s">
        <v>298</v>
      </c>
      <c r="G801" s="18" t="s">
        <v>15</v>
      </c>
    </row>
    <row r="802" spans="1:7" hidden="1" x14ac:dyDescent="0.2">
      <c r="A802" s="16">
        <f t="shared" si="12"/>
        <v>792</v>
      </c>
      <c r="B802" s="135" t="s">
        <v>1328</v>
      </c>
      <c r="C802" s="21">
        <v>2</v>
      </c>
      <c r="D802" s="22">
        <v>36964</v>
      </c>
      <c r="E802" s="52">
        <v>1918</v>
      </c>
      <c r="F802" s="18" t="s">
        <v>994</v>
      </c>
      <c r="G802" s="18" t="s">
        <v>15</v>
      </c>
    </row>
    <row r="803" spans="1:7" ht="30" x14ac:dyDescent="0.2">
      <c r="A803" s="16">
        <f t="shared" si="12"/>
        <v>793</v>
      </c>
      <c r="B803" s="71" t="s">
        <v>4267</v>
      </c>
      <c r="C803" s="18">
        <v>2</v>
      </c>
      <c r="D803" s="19">
        <v>36964</v>
      </c>
      <c r="E803" s="38" t="s">
        <v>3846</v>
      </c>
      <c r="F803" s="38" t="s">
        <v>3752</v>
      </c>
      <c r="G803" s="38" t="s">
        <v>13</v>
      </c>
    </row>
    <row r="804" spans="1:7" ht="30" hidden="1" x14ac:dyDescent="0.2">
      <c r="A804" s="16">
        <f t="shared" si="12"/>
        <v>794</v>
      </c>
      <c r="B804" s="65" t="s">
        <v>2876</v>
      </c>
      <c r="C804" s="43">
        <v>7</v>
      </c>
      <c r="D804" s="44">
        <v>36965</v>
      </c>
      <c r="E804" s="43">
        <v>53</v>
      </c>
      <c r="F804" s="43" t="s">
        <v>2452</v>
      </c>
      <c r="G804" s="43" t="s">
        <v>15</v>
      </c>
    </row>
    <row r="805" spans="1:7" ht="31.5" hidden="1" x14ac:dyDescent="0.2">
      <c r="A805" s="16">
        <f t="shared" si="12"/>
        <v>795</v>
      </c>
      <c r="B805" s="202" t="s">
        <v>478</v>
      </c>
      <c r="C805" s="18">
        <v>3</v>
      </c>
      <c r="D805" s="19">
        <v>36969</v>
      </c>
      <c r="E805" s="18" t="s">
        <v>192</v>
      </c>
      <c r="F805" s="18" t="s">
        <v>298</v>
      </c>
      <c r="G805" s="18" t="s">
        <v>15</v>
      </c>
    </row>
    <row r="806" spans="1:7" ht="31.5" hidden="1" x14ac:dyDescent="0.2">
      <c r="A806" s="16">
        <f t="shared" si="12"/>
        <v>796</v>
      </c>
      <c r="B806" s="65" t="s">
        <v>2877</v>
      </c>
      <c r="C806" s="88">
        <v>3</v>
      </c>
      <c r="D806" s="89">
        <v>36969</v>
      </c>
      <c r="E806" s="88">
        <v>109</v>
      </c>
      <c r="F806" s="43" t="s">
        <v>2452</v>
      </c>
      <c r="G806" s="95" t="s">
        <v>13</v>
      </c>
    </row>
    <row r="807" spans="1:7" ht="30" x14ac:dyDescent="0.2">
      <c r="A807" s="16">
        <f t="shared" si="12"/>
        <v>797</v>
      </c>
      <c r="B807" s="71" t="s">
        <v>4268</v>
      </c>
      <c r="C807" s="18">
        <v>3</v>
      </c>
      <c r="D807" s="19">
        <v>36969</v>
      </c>
      <c r="E807" s="38" t="s">
        <v>3847</v>
      </c>
      <c r="F807" s="38" t="s">
        <v>3752</v>
      </c>
      <c r="G807" s="38" t="s">
        <v>3848</v>
      </c>
    </row>
    <row r="808" spans="1:7" ht="31.5" hidden="1" x14ac:dyDescent="0.2">
      <c r="A808" s="16">
        <f t="shared" si="12"/>
        <v>798</v>
      </c>
      <c r="B808" s="65" t="s">
        <v>2878</v>
      </c>
      <c r="C808" s="66">
        <v>2</v>
      </c>
      <c r="D808" s="44">
        <v>36970</v>
      </c>
      <c r="E808" s="43">
        <v>348</v>
      </c>
      <c r="F808" s="43" t="s">
        <v>2452</v>
      </c>
      <c r="G808" s="43" t="s">
        <v>15</v>
      </c>
    </row>
    <row r="809" spans="1:7" ht="31.5" hidden="1" x14ac:dyDescent="0.2">
      <c r="A809" s="16">
        <f t="shared" si="12"/>
        <v>799</v>
      </c>
      <c r="B809" s="65" t="s">
        <v>2879</v>
      </c>
      <c r="C809" s="43">
        <v>5</v>
      </c>
      <c r="D809" s="44">
        <v>36970</v>
      </c>
      <c r="E809" s="43">
        <v>351</v>
      </c>
      <c r="F809" s="43" t="s">
        <v>2452</v>
      </c>
      <c r="G809" s="43" t="s">
        <v>1010</v>
      </c>
    </row>
    <row r="810" spans="1:7" ht="30" hidden="1" x14ac:dyDescent="0.2">
      <c r="A810" s="16">
        <f t="shared" si="12"/>
        <v>800</v>
      </c>
      <c r="B810" s="65" t="s">
        <v>2880</v>
      </c>
      <c r="C810" s="43">
        <v>2</v>
      </c>
      <c r="D810" s="44">
        <v>36970</v>
      </c>
      <c r="E810" s="43"/>
      <c r="F810" s="43" t="s">
        <v>2452</v>
      </c>
      <c r="G810" s="43" t="s">
        <v>15</v>
      </c>
    </row>
    <row r="811" spans="1:7" ht="30" hidden="1" x14ac:dyDescent="0.2">
      <c r="A811" s="16">
        <f t="shared" si="12"/>
        <v>801</v>
      </c>
      <c r="B811" s="65" t="s">
        <v>2881</v>
      </c>
      <c r="C811" s="43">
        <v>2</v>
      </c>
      <c r="D811" s="44">
        <v>36970</v>
      </c>
      <c r="E811" s="43"/>
      <c r="F811" s="43" t="s">
        <v>2452</v>
      </c>
      <c r="G811" s="43" t="s">
        <v>15</v>
      </c>
    </row>
    <row r="812" spans="1:7" ht="31.5" hidden="1" x14ac:dyDescent="0.2">
      <c r="A812" s="16">
        <f t="shared" si="12"/>
        <v>802</v>
      </c>
      <c r="B812" s="202" t="s">
        <v>479</v>
      </c>
      <c r="C812" s="18">
        <v>1</v>
      </c>
      <c r="D812" s="19">
        <v>36972</v>
      </c>
      <c r="E812" s="18" t="s">
        <v>192</v>
      </c>
      <c r="F812" s="18" t="s">
        <v>298</v>
      </c>
      <c r="G812" s="18" t="s">
        <v>15</v>
      </c>
    </row>
    <row r="813" spans="1:7" ht="31.5" hidden="1" x14ac:dyDescent="0.2">
      <c r="A813" s="16">
        <f t="shared" si="12"/>
        <v>803</v>
      </c>
      <c r="B813" s="202" t="s">
        <v>480</v>
      </c>
      <c r="C813" s="18">
        <v>1</v>
      </c>
      <c r="D813" s="19">
        <v>36972</v>
      </c>
      <c r="E813" s="18" t="s">
        <v>192</v>
      </c>
      <c r="F813" s="18" t="s">
        <v>298</v>
      </c>
      <c r="G813" s="18" t="s">
        <v>697</v>
      </c>
    </row>
    <row r="814" spans="1:7" ht="30" hidden="1" x14ac:dyDescent="0.2">
      <c r="A814" s="16">
        <f t="shared" si="12"/>
        <v>804</v>
      </c>
      <c r="B814" s="65" t="s">
        <v>2882</v>
      </c>
      <c r="C814" s="43">
        <v>1</v>
      </c>
      <c r="D814" s="44">
        <v>36972</v>
      </c>
      <c r="E814" s="43">
        <v>146</v>
      </c>
      <c r="F814" s="43" t="s">
        <v>2452</v>
      </c>
      <c r="G814" s="43" t="s">
        <v>1010</v>
      </c>
    </row>
    <row r="815" spans="1:7" ht="30" x14ac:dyDescent="0.2">
      <c r="A815" s="16">
        <f t="shared" si="12"/>
        <v>805</v>
      </c>
      <c r="B815" s="71" t="s">
        <v>4269</v>
      </c>
      <c r="C815" s="18">
        <v>2</v>
      </c>
      <c r="D815" s="19">
        <v>36972</v>
      </c>
      <c r="E815" s="38" t="s">
        <v>3849</v>
      </c>
      <c r="F815" s="38" t="s">
        <v>3752</v>
      </c>
      <c r="G815" s="38" t="s">
        <v>126</v>
      </c>
    </row>
    <row r="816" spans="1:7" ht="31.5" hidden="1" x14ac:dyDescent="0.2">
      <c r="A816" s="16">
        <f t="shared" si="12"/>
        <v>806</v>
      </c>
      <c r="B816" s="65" t="s">
        <v>2883</v>
      </c>
      <c r="C816" s="43">
        <v>1</v>
      </c>
      <c r="D816" s="44">
        <v>36976</v>
      </c>
      <c r="E816" s="43">
        <v>39</v>
      </c>
      <c r="F816" s="43" t="s">
        <v>2452</v>
      </c>
      <c r="G816" s="43" t="s">
        <v>873</v>
      </c>
    </row>
    <row r="817" spans="1:7" ht="30" hidden="1" x14ac:dyDescent="0.2">
      <c r="A817" s="16">
        <f t="shared" si="12"/>
        <v>807</v>
      </c>
      <c r="B817" s="65" t="s">
        <v>2884</v>
      </c>
      <c r="C817" s="43">
        <v>2</v>
      </c>
      <c r="D817" s="44">
        <v>36977</v>
      </c>
      <c r="E817" s="43"/>
      <c r="F817" s="43" t="s">
        <v>2452</v>
      </c>
      <c r="G817" s="43" t="s">
        <v>15</v>
      </c>
    </row>
    <row r="818" spans="1:7" hidden="1" x14ac:dyDescent="0.2">
      <c r="A818" s="16">
        <f t="shared" si="12"/>
        <v>808</v>
      </c>
      <c r="B818" s="71" t="s">
        <v>1329</v>
      </c>
      <c r="C818" s="18">
        <v>2</v>
      </c>
      <c r="D818" s="19">
        <v>36978</v>
      </c>
      <c r="E818" s="18">
        <v>1929</v>
      </c>
      <c r="F818" s="18" t="s">
        <v>994</v>
      </c>
      <c r="G818" s="38" t="s">
        <v>1010</v>
      </c>
    </row>
    <row r="819" spans="1:7" ht="30" x14ac:dyDescent="0.2">
      <c r="A819" s="16">
        <f t="shared" si="12"/>
        <v>809</v>
      </c>
      <c r="B819" s="71" t="s">
        <v>4270</v>
      </c>
      <c r="C819" s="18">
        <v>5</v>
      </c>
      <c r="D819" s="19">
        <v>36978</v>
      </c>
      <c r="E819" s="38" t="s">
        <v>3850</v>
      </c>
      <c r="F819" s="38" t="s">
        <v>3752</v>
      </c>
      <c r="G819" s="38" t="s">
        <v>15</v>
      </c>
    </row>
    <row r="820" spans="1:7" ht="30" x14ac:dyDescent="0.2">
      <c r="A820" s="16">
        <f t="shared" si="12"/>
        <v>810</v>
      </c>
      <c r="B820" s="71" t="s">
        <v>4271</v>
      </c>
      <c r="C820" s="18">
        <v>2</v>
      </c>
      <c r="D820" s="19">
        <v>36978</v>
      </c>
      <c r="E820" s="38">
        <v>812</v>
      </c>
      <c r="F820" s="38" t="s">
        <v>3752</v>
      </c>
      <c r="G820" s="38" t="s">
        <v>102</v>
      </c>
    </row>
    <row r="821" spans="1:7" ht="31.5" hidden="1" x14ac:dyDescent="0.2">
      <c r="A821" s="16">
        <f t="shared" si="12"/>
        <v>811</v>
      </c>
      <c r="B821" s="65" t="s">
        <v>2885</v>
      </c>
      <c r="C821" s="43">
        <v>5</v>
      </c>
      <c r="D821" s="44">
        <v>36979</v>
      </c>
      <c r="E821" s="43">
        <v>111</v>
      </c>
      <c r="F821" s="43" t="s">
        <v>2452</v>
      </c>
      <c r="G821" s="43" t="s">
        <v>2834</v>
      </c>
    </row>
    <row r="822" spans="1:7" ht="30" x14ac:dyDescent="0.2">
      <c r="A822" s="16">
        <f t="shared" si="12"/>
        <v>812</v>
      </c>
      <c r="B822" s="71" t="s">
        <v>4272</v>
      </c>
      <c r="C822" s="18">
        <v>4</v>
      </c>
      <c r="D822" s="19">
        <v>36979</v>
      </c>
      <c r="E822" s="38">
        <v>813</v>
      </c>
      <c r="F822" s="38" t="s">
        <v>3752</v>
      </c>
      <c r="G822" s="38" t="s">
        <v>1010</v>
      </c>
    </row>
    <row r="823" spans="1:7" ht="30" x14ac:dyDescent="0.2">
      <c r="A823" s="16">
        <f t="shared" si="12"/>
        <v>813</v>
      </c>
      <c r="B823" s="71" t="s">
        <v>4273</v>
      </c>
      <c r="C823" s="18">
        <v>3</v>
      </c>
      <c r="D823" s="19">
        <v>36979</v>
      </c>
      <c r="E823" s="38" t="s">
        <v>3851</v>
      </c>
      <c r="F823" s="38" t="s">
        <v>3752</v>
      </c>
      <c r="G823" s="38"/>
    </row>
    <row r="824" spans="1:7" ht="30" x14ac:dyDescent="0.2">
      <c r="A824" s="16">
        <f t="shared" si="12"/>
        <v>814</v>
      </c>
      <c r="B824" s="71" t="s">
        <v>4274</v>
      </c>
      <c r="C824" s="18">
        <v>2</v>
      </c>
      <c r="D824" s="19">
        <v>36979</v>
      </c>
      <c r="E824" s="38">
        <v>815</v>
      </c>
      <c r="F824" s="38" t="s">
        <v>3752</v>
      </c>
      <c r="G824" s="38" t="s">
        <v>695</v>
      </c>
    </row>
    <row r="825" spans="1:7" ht="31.5" hidden="1" x14ac:dyDescent="0.2">
      <c r="A825" s="16">
        <f t="shared" si="12"/>
        <v>815</v>
      </c>
      <c r="B825" s="65" t="s">
        <v>2886</v>
      </c>
      <c r="C825" s="88">
        <v>3</v>
      </c>
      <c r="D825" s="89">
        <v>36983</v>
      </c>
      <c r="E825" s="88">
        <v>26</v>
      </c>
      <c r="F825" s="43" t="s">
        <v>2452</v>
      </c>
      <c r="G825" s="43" t="s">
        <v>15</v>
      </c>
    </row>
    <row r="826" spans="1:7" ht="30" hidden="1" x14ac:dyDescent="0.2">
      <c r="A826" s="16">
        <f t="shared" si="12"/>
        <v>816</v>
      </c>
      <c r="B826" s="65" t="s">
        <v>2887</v>
      </c>
      <c r="C826" s="43">
        <v>2</v>
      </c>
      <c r="D826" s="44">
        <v>36984</v>
      </c>
      <c r="E826" s="95" t="s">
        <v>2888</v>
      </c>
      <c r="F826" s="43" t="s">
        <v>2452</v>
      </c>
      <c r="G826" s="43" t="s">
        <v>1010</v>
      </c>
    </row>
    <row r="827" spans="1:7" ht="30" hidden="1" x14ac:dyDescent="0.2">
      <c r="A827" s="16">
        <f t="shared" si="12"/>
        <v>817</v>
      </c>
      <c r="B827" s="65" t="s">
        <v>2889</v>
      </c>
      <c r="C827" s="43">
        <v>1</v>
      </c>
      <c r="D827" s="44">
        <v>36984</v>
      </c>
      <c r="E827" s="43">
        <v>46</v>
      </c>
      <c r="F827" s="43" t="s">
        <v>2452</v>
      </c>
      <c r="G827" s="43" t="s">
        <v>15</v>
      </c>
    </row>
    <row r="828" spans="1:7" ht="30" x14ac:dyDescent="0.2">
      <c r="A828" s="16">
        <f t="shared" si="12"/>
        <v>818</v>
      </c>
      <c r="B828" s="71" t="s">
        <v>4275</v>
      </c>
      <c r="C828" s="18">
        <v>1</v>
      </c>
      <c r="D828" s="19">
        <v>36984</v>
      </c>
      <c r="E828" s="38">
        <v>818</v>
      </c>
      <c r="F828" s="38" t="s">
        <v>3752</v>
      </c>
      <c r="G828" s="38" t="s">
        <v>15</v>
      </c>
    </row>
    <row r="829" spans="1:7" ht="31.5" hidden="1" x14ac:dyDescent="0.2">
      <c r="A829" s="16">
        <f t="shared" si="12"/>
        <v>819</v>
      </c>
      <c r="B829" s="202" t="s">
        <v>481</v>
      </c>
      <c r="C829" s="18">
        <v>2</v>
      </c>
      <c r="D829" s="19">
        <v>36985</v>
      </c>
      <c r="E829" s="18" t="s">
        <v>162</v>
      </c>
      <c r="F829" s="18" t="s">
        <v>298</v>
      </c>
      <c r="G829" s="18" t="s">
        <v>15</v>
      </c>
    </row>
    <row r="830" spans="1:7" ht="31.5" hidden="1" x14ac:dyDescent="0.2">
      <c r="A830" s="16">
        <f t="shared" si="12"/>
        <v>820</v>
      </c>
      <c r="B830" s="65" t="s">
        <v>2890</v>
      </c>
      <c r="C830" s="43">
        <v>2</v>
      </c>
      <c r="D830" s="44">
        <v>36985</v>
      </c>
      <c r="E830" s="43">
        <v>149</v>
      </c>
      <c r="F830" s="43" t="s">
        <v>2452</v>
      </c>
      <c r="G830" s="43" t="s">
        <v>13</v>
      </c>
    </row>
    <row r="831" spans="1:7" ht="30" x14ac:dyDescent="0.2">
      <c r="A831" s="16">
        <f t="shared" si="12"/>
        <v>821</v>
      </c>
      <c r="B831" s="71" t="s">
        <v>4276</v>
      </c>
      <c r="C831" s="18">
        <v>1</v>
      </c>
      <c r="D831" s="19">
        <v>36985</v>
      </c>
      <c r="E831" s="38" t="s">
        <v>3852</v>
      </c>
      <c r="F831" s="38" t="s">
        <v>3752</v>
      </c>
      <c r="G831" s="38" t="s">
        <v>1107</v>
      </c>
    </row>
    <row r="832" spans="1:7" ht="30" hidden="1" x14ac:dyDescent="0.2">
      <c r="A832" s="16">
        <f t="shared" si="12"/>
        <v>822</v>
      </c>
      <c r="B832" s="65" t="s">
        <v>2891</v>
      </c>
      <c r="C832" s="43">
        <v>3</v>
      </c>
      <c r="D832" s="44">
        <v>36986</v>
      </c>
      <c r="E832" s="43">
        <v>81</v>
      </c>
      <c r="F832" s="43" t="s">
        <v>2452</v>
      </c>
      <c r="G832" s="95" t="s">
        <v>1010</v>
      </c>
    </row>
    <row r="833" spans="1:7" ht="30" x14ac:dyDescent="0.2">
      <c r="A833" s="16">
        <f t="shared" si="12"/>
        <v>823</v>
      </c>
      <c r="B833" s="71" t="s">
        <v>4277</v>
      </c>
      <c r="C833" s="18">
        <v>3</v>
      </c>
      <c r="D833" s="19">
        <v>36990</v>
      </c>
      <c r="E833" s="38">
        <v>823</v>
      </c>
      <c r="F833" s="38" t="s">
        <v>3752</v>
      </c>
      <c r="G833" s="38" t="s">
        <v>3853</v>
      </c>
    </row>
    <row r="834" spans="1:7" ht="31.5" hidden="1" x14ac:dyDescent="0.2">
      <c r="A834" s="16">
        <f t="shared" si="12"/>
        <v>824</v>
      </c>
      <c r="B834" s="202" t="s">
        <v>482</v>
      </c>
      <c r="C834" s="18">
        <v>2</v>
      </c>
      <c r="D834" s="19">
        <v>36991</v>
      </c>
      <c r="E834" s="18" t="s">
        <v>229</v>
      </c>
      <c r="F834" s="18" t="s">
        <v>298</v>
      </c>
      <c r="G834" s="18" t="s">
        <v>15</v>
      </c>
    </row>
    <row r="835" spans="1:7" ht="31.5" hidden="1" x14ac:dyDescent="0.2">
      <c r="A835" s="16">
        <f t="shared" si="12"/>
        <v>825</v>
      </c>
      <c r="B835" s="202" t="s">
        <v>483</v>
      </c>
      <c r="C835" s="18">
        <v>3</v>
      </c>
      <c r="D835" s="19">
        <v>36991</v>
      </c>
      <c r="E835" s="18" t="s">
        <v>229</v>
      </c>
      <c r="F835" s="18" t="s">
        <v>298</v>
      </c>
      <c r="G835" s="18" t="s">
        <v>15</v>
      </c>
    </row>
    <row r="836" spans="1:7" ht="31.5" hidden="1" x14ac:dyDescent="0.2">
      <c r="A836" s="16">
        <f t="shared" si="12"/>
        <v>826</v>
      </c>
      <c r="B836" s="71" t="s">
        <v>1330</v>
      </c>
      <c r="C836" s="18">
        <v>3</v>
      </c>
      <c r="D836" s="19">
        <v>36991</v>
      </c>
      <c r="E836" s="18">
        <v>1939</v>
      </c>
      <c r="F836" s="18" t="s">
        <v>994</v>
      </c>
      <c r="G836" s="18" t="s">
        <v>59</v>
      </c>
    </row>
    <row r="837" spans="1:7" ht="31.5" hidden="1" x14ac:dyDescent="0.2">
      <c r="A837" s="16">
        <f t="shared" si="12"/>
        <v>827</v>
      </c>
      <c r="B837" s="65" t="s">
        <v>2892</v>
      </c>
      <c r="C837" s="43">
        <v>2</v>
      </c>
      <c r="D837" s="44">
        <v>36993</v>
      </c>
      <c r="E837" s="43">
        <v>99</v>
      </c>
      <c r="F837" s="43" t="s">
        <v>2452</v>
      </c>
      <c r="G837" s="43" t="s">
        <v>1168</v>
      </c>
    </row>
    <row r="838" spans="1:7" ht="31.5" hidden="1" x14ac:dyDescent="0.2">
      <c r="A838" s="16">
        <f t="shared" si="12"/>
        <v>828</v>
      </c>
      <c r="B838" s="202" t="s">
        <v>484</v>
      </c>
      <c r="C838" s="18">
        <v>2</v>
      </c>
      <c r="D838" s="19">
        <v>36994</v>
      </c>
      <c r="E838" s="18" t="s">
        <v>229</v>
      </c>
      <c r="F838" s="18" t="s">
        <v>298</v>
      </c>
      <c r="G838" s="18" t="s">
        <v>15</v>
      </c>
    </row>
    <row r="839" spans="1:7" ht="30" x14ac:dyDescent="0.2">
      <c r="A839" s="16">
        <f t="shared" si="12"/>
        <v>829</v>
      </c>
      <c r="B839" s="71" t="s">
        <v>4278</v>
      </c>
      <c r="C839" s="18">
        <v>2</v>
      </c>
      <c r="D839" s="19">
        <v>36994</v>
      </c>
      <c r="E839" s="38">
        <v>830</v>
      </c>
      <c r="F839" s="38" t="s">
        <v>3752</v>
      </c>
      <c r="G839" s="38" t="s">
        <v>15</v>
      </c>
    </row>
    <row r="840" spans="1:7" ht="30" hidden="1" x14ac:dyDescent="0.2">
      <c r="A840" s="16">
        <f t="shared" si="12"/>
        <v>830</v>
      </c>
      <c r="B840" s="65" t="s">
        <v>2893</v>
      </c>
      <c r="C840" s="43">
        <v>1</v>
      </c>
      <c r="D840" s="44">
        <v>36997</v>
      </c>
      <c r="E840" s="43"/>
      <c r="F840" s="43" t="s">
        <v>2452</v>
      </c>
      <c r="G840" s="43" t="s">
        <v>13</v>
      </c>
    </row>
    <row r="841" spans="1:7" ht="30" x14ac:dyDescent="0.2">
      <c r="A841" s="16">
        <f t="shared" si="12"/>
        <v>831</v>
      </c>
      <c r="B841" s="71" t="s">
        <v>4279</v>
      </c>
      <c r="C841" s="18">
        <v>1</v>
      </c>
      <c r="D841" s="19">
        <v>36997</v>
      </c>
      <c r="E841" s="38">
        <v>831</v>
      </c>
      <c r="F841" s="38" t="s">
        <v>3752</v>
      </c>
      <c r="G841" s="38" t="s">
        <v>15</v>
      </c>
    </row>
    <row r="842" spans="1:7" ht="30" x14ac:dyDescent="0.2">
      <c r="A842" s="16">
        <f t="shared" si="12"/>
        <v>832</v>
      </c>
      <c r="B842" s="71" t="s">
        <v>4280</v>
      </c>
      <c r="C842" s="18">
        <v>3</v>
      </c>
      <c r="D842" s="19">
        <v>36997</v>
      </c>
      <c r="E842" s="38">
        <v>833</v>
      </c>
      <c r="F842" s="38" t="s">
        <v>3752</v>
      </c>
      <c r="G842" s="38" t="s">
        <v>13</v>
      </c>
    </row>
    <row r="843" spans="1:7" ht="31.5" hidden="1" x14ac:dyDescent="0.2">
      <c r="A843" s="16">
        <f t="shared" si="12"/>
        <v>833</v>
      </c>
      <c r="B843" s="65" t="s">
        <v>2894</v>
      </c>
      <c r="C843" s="66">
        <v>6</v>
      </c>
      <c r="D843" s="44">
        <v>36998</v>
      </c>
      <c r="E843" s="43">
        <v>40</v>
      </c>
      <c r="F843" s="43" t="s">
        <v>2452</v>
      </c>
      <c r="G843" s="43" t="s">
        <v>13</v>
      </c>
    </row>
    <row r="844" spans="1:7" ht="31.5" hidden="1" x14ac:dyDescent="0.2">
      <c r="A844" s="16">
        <f t="shared" si="12"/>
        <v>834</v>
      </c>
      <c r="B844" s="65" t="s">
        <v>2895</v>
      </c>
      <c r="C844" s="43">
        <v>2</v>
      </c>
      <c r="D844" s="44">
        <v>36998</v>
      </c>
      <c r="E844" s="43">
        <v>355</v>
      </c>
      <c r="F844" s="43" t="s">
        <v>2452</v>
      </c>
      <c r="G844" s="95" t="s">
        <v>13</v>
      </c>
    </row>
    <row r="845" spans="1:7" ht="31.5" hidden="1" x14ac:dyDescent="0.2">
      <c r="A845" s="16">
        <f t="shared" ref="A845:A908" si="13">A844+1</f>
        <v>835</v>
      </c>
      <c r="B845" s="65" t="s">
        <v>2896</v>
      </c>
      <c r="C845" s="43">
        <v>2</v>
      </c>
      <c r="D845" s="44">
        <v>36999</v>
      </c>
      <c r="E845" s="43"/>
      <c r="F845" s="43" t="s">
        <v>2452</v>
      </c>
      <c r="G845" s="95" t="s">
        <v>13</v>
      </c>
    </row>
    <row r="846" spans="1:7" ht="30" x14ac:dyDescent="0.2">
      <c r="A846" s="16">
        <f t="shared" si="13"/>
        <v>836</v>
      </c>
      <c r="B846" s="71" t="s">
        <v>4281</v>
      </c>
      <c r="C846" s="18">
        <v>1</v>
      </c>
      <c r="D846" s="19">
        <v>36999</v>
      </c>
      <c r="E846" s="38">
        <v>837</v>
      </c>
      <c r="F846" s="38" t="s">
        <v>3752</v>
      </c>
      <c r="G846" s="38" t="s">
        <v>13</v>
      </c>
    </row>
    <row r="847" spans="1:7" ht="30" x14ac:dyDescent="0.2">
      <c r="A847" s="16">
        <f t="shared" si="13"/>
        <v>837</v>
      </c>
      <c r="B847" s="71" t="s">
        <v>4282</v>
      </c>
      <c r="C847" s="18">
        <v>4</v>
      </c>
      <c r="D847" s="19">
        <v>36999</v>
      </c>
      <c r="E847" s="38">
        <v>838</v>
      </c>
      <c r="F847" s="38" t="s">
        <v>3752</v>
      </c>
      <c r="G847" s="38" t="s">
        <v>13</v>
      </c>
    </row>
    <row r="848" spans="1:7" ht="30" hidden="1" x14ac:dyDescent="0.2">
      <c r="A848" s="16">
        <f t="shared" si="13"/>
        <v>838</v>
      </c>
      <c r="B848" s="65" t="s">
        <v>2897</v>
      </c>
      <c r="C848" s="43">
        <v>1</v>
      </c>
      <c r="D848" s="44">
        <v>37000</v>
      </c>
      <c r="E848" s="43">
        <v>152</v>
      </c>
      <c r="F848" s="43" t="s">
        <v>2452</v>
      </c>
      <c r="G848" s="43" t="s">
        <v>2682</v>
      </c>
    </row>
    <row r="849" spans="1:7" ht="31.5" hidden="1" x14ac:dyDescent="0.2">
      <c r="A849" s="16">
        <f t="shared" si="13"/>
        <v>839</v>
      </c>
      <c r="B849" s="65" t="s">
        <v>2898</v>
      </c>
      <c r="C849" s="43">
        <v>2</v>
      </c>
      <c r="D849" s="44">
        <v>37000</v>
      </c>
      <c r="E849" s="43">
        <v>151</v>
      </c>
      <c r="F849" s="43" t="s">
        <v>2452</v>
      </c>
      <c r="G849" s="95" t="s">
        <v>15</v>
      </c>
    </row>
    <row r="850" spans="1:7" ht="31.5" hidden="1" x14ac:dyDescent="0.2">
      <c r="A850" s="16">
        <f t="shared" si="13"/>
        <v>840</v>
      </c>
      <c r="B850" s="65" t="s">
        <v>2899</v>
      </c>
      <c r="C850" s="43">
        <v>3</v>
      </c>
      <c r="D850" s="44">
        <v>37001</v>
      </c>
      <c r="E850" s="43">
        <v>116</v>
      </c>
      <c r="F850" s="43" t="s">
        <v>2452</v>
      </c>
      <c r="G850" s="95" t="s">
        <v>15</v>
      </c>
    </row>
    <row r="851" spans="1:7" ht="30" hidden="1" x14ac:dyDescent="0.2">
      <c r="A851" s="16">
        <f t="shared" si="13"/>
        <v>841</v>
      </c>
      <c r="B851" s="65" t="s">
        <v>2900</v>
      </c>
      <c r="C851" s="43">
        <v>3</v>
      </c>
      <c r="D851" s="44">
        <v>37004</v>
      </c>
      <c r="E851" s="43">
        <v>111</v>
      </c>
      <c r="F851" s="43" t="s">
        <v>2452</v>
      </c>
      <c r="G851" s="95" t="s">
        <v>13</v>
      </c>
    </row>
    <row r="852" spans="1:7" ht="31.5" hidden="1" x14ac:dyDescent="0.2">
      <c r="A852" s="16">
        <f t="shared" si="13"/>
        <v>842</v>
      </c>
      <c r="B852" s="71" t="s">
        <v>1331</v>
      </c>
      <c r="C852" s="46">
        <v>5</v>
      </c>
      <c r="D852" s="19">
        <v>37014</v>
      </c>
      <c r="E852" s="18">
        <v>1944</v>
      </c>
      <c r="F852" s="18" t="s">
        <v>994</v>
      </c>
      <c r="G852" s="18" t="s">
        <v>1168</v>
      </c>
    </row>
    <row r="853" spans="1:7" ht="30" x14ac:dyDescent="0.2">
      <c r="A853" s="16">
        <f t="shared" si="13"/>
        <v>843</v>
      </c>
      <c r="B853" s="71" t="s">
        <v>4283</v>
      </c>
      <c r="C853" s="18">
        <v>4</v>
      </c>
      <c r="D853" s="19">
        <v>37014</v>
      </c>
      <c r="E853" s="38">
        <v>842</v>
      </c>
      <c r="F853" s="38" t="s">
        <v>3752</v>
      </c>
      <c r="G853" s="38" t="s">
        <v>15</v>
      </c>
    </row>
    <row r="854" spans="1:7" ht="31.5" hidden="1" x14ac:dyDescent="0.2">
      <c r="A854" s="16">
        <f t="shared" si="13"/>
        <v>844</v>
      </c>
      <c r="B854" s="65" t="s">
        <v>2901</v>
      </c>
      <c r="C854" s="43">
        <v>1</v>
      </c>
      <c r="D854" s="44">
        <v>37016</v>
      </c>
      <c r="E854" s="43">
        <v>40</v>
      </c>
      <c r="F854" s="43" t="s">
        <v>2452</v>
      </c>
      <c r="G854" s="43" t="s">
        <v>15</v>
      </c>
    </row>
    <row r="855" spans="1:7" ht="31.5" hidden="1" x14ac:dyDescent="0.2">
      <c r="A855" s="16">
        <f t="shared" si="13"/>
        <v>845</v>
      </c>
      <c r="B855" s="71" t="s">
        <v>1332</v>
      </c>
      <c r="C855" s="18">
        <v>2</v>
      </c>
      <c r="D855" s="19">
        <v>37018</v>
      </c>
      <c r="E855" s="18">
        <v>1949</v>
      </c>
      <c r="F855" s="18" t="s">
        <v>994</v>
      </c>
      <c r="G855" s="38" t="s">
        <v>1026</v>
      </c>
    </row>
    <row r="856" spans="1:7" ht="31.5" hidden="1" x14ac:dyDescent="0.2">
      <c r="A856" s="16">
        <f t="shared" si="13"/>
        <v>846</v>
      </c>
      <c r="B856" s="71" t="s">
        <v>1333</v>
      </c>
      <c r="C856" s="18">
        <v>2</v>
      </c>
      <c r="D856" s="19">
        <v>37018</v>
      </c>
      <c r="E856" s="18">
        <v>1948</v>
      </c>
      <c r="F856" s="18" t="s">
        <v>994</v>
      </c>
      <c r="G856" s="18" t="s">
        <v>1334</v>
      </c>
    </row>
    <row r="857" spans="1:7" ht="30" hidden="1" x14ac:dyDescent="0.2">
      <c r="A857" s="16">
        <f t="shared" si="13"/>
        <v>847</v>
      </c>
      <c r="B857" s="202" t="s">
        <v>485</v>
      </c>
      <c r="C857" s="18">
        <v>4</v>
      </c>
      <c r="D857" s="19">
        <v>37021</v>
      </c>
      <c r="E857" s="18" t="s">
        <v>166</v>
      </c>
      <c r="F857" s="18" t="s">
        <v>298</v>
      </c>
      <c r="G857" s="18" t="s">
        <v>15</v>
      </c>
    </row>
    <row r="858" spans="1:7" ht="31.5" hidden="1" x14ac:dyDescent="0.2">
      <c r="A858" s="16">
        <f t="shared" si="13"/>
        <v>848</v>
      </c>
      <c r="B858" s="65" t="s">
        <v>2902</v>
      </c>
      <c r="C858" s="66">
        <v>4</v>
      </c>
      <c r="D858" s="44">
        <v>37025</v>
      </c>
      <c r="E858" s="43">
        <v>117</v>
      </c>
      <c r="F858" s="43" t="s">
        <v>2452</v>
      </c>
      <c r="G858" s="43" t="s">
        <v>15</v>
      </c>
    </row>
    <row r="859" spans="1:7" ht="31.5" hidden="1" x14ac:dyDescent="0.2">
      <c r="A859" s="16">
        <f t="shared" si="13"/>
        <v>849</v>
      </c>
      <c r="B859" s="202" t="s">
        <v>486</v>
      </c>
      <c r="C859" s="18">
        <v>2</v>
      </c>
      <c r="D859" s="19">
        <v>37027</v>
      </c>
      <c r="E859" s="18" t="s">
        <v>256</v>
      </c>
      <c r="F859" s="18" t="s">
        <v>298</v>
      </c>
      <c r="G859" s="18" t="s">
        <v>15</v>
      </c>
    </row>
    <row r="860" spans="1:7" ht="31.5" hidden="1" x14ac:dyDescent="0.2">
      <c r="A860" s="16">
        <f t="shared" si="13"/>
        <v>850</v>
      </c>
      <c r="B860" s="202" t="s">
        <v>487</v>
      </c>
      <c r="C860" s="18">
        <v>2</v>
      </c>
      <c r="D860" s="19">
        <v>37027</v>
      </c>
      <c r="E860" s="18" t="s">
        <v>256</v>
      </c>
      <c r="F860" s="18" t="s">
        <v>298</v>
      </c>
      <c r="G860" s="18" t="s">
        <v>15</v>
      </c>
    </row>
    <row r="861" spans="1:7" ht="30" hidden="1" x14ac:dyDescent="0.2">
      <c r="A861" s="16">
        <f t="shared" si="13"/>
        <v>851</v>
      </c>
      <c r="B861" s="65" t="s">
        <v>2903</v>
      </c>
      <c r="C861" s="43">
        <v>3</v>
      </c>
      <c r="D861" s="44">
        <v>37027</v>
      </c>
      <c r="E861" s="43">
        <v>119</v>
      </c>
      <c r="F861" s="43" t="s">
        <v>2452</v>
      </c>
      <c r="G861" s="43" t="s">
        <v>1374</v>
      </c>
    </row>
    <row r="862" spans="1:7" ht="30" hidden="1" x14ac:dyDescent="0.2">
      <c r="A862" s="16">
        <f t="shared" si="13"/>
        <v>852</v>
      </c>
      <c r="B862" s="65" t="s">
        <v>2904</v>
      </c>
      <c r="C862" s="43">
        <v>3</v>
      </c>
      <c r="D862" s="44">
        <v>37028</v>
      </c>
      <c r="E862" s="43">
        <v>121</v>
      </c>
      <c r="F862" s="43" t="s">
        <v>2452</v>
      </c>
      <c r="G862" s="43" t="s">
        <v>102</v>
      </c>
    </row>
    <row r="863" spans="1:7" ht="31.5" hidden="1" x14ac:dyDescent="0.2">
      <c r="A863" s="16">
        <f t="shared" si="13"/>
        <v>853</v>
      </c>
      <c r="B863" s="65" t="s">
        <v>1335</v>
      </c>
      <c r="C863" s="43">
        <v>2</v>
      </c>
      <c r="D863" s="44">
        <v>37032</v>
      </c>
      <c r="E863" s="43">
        <v>1951</v>
      </c>
      <c r="F863" s="18" t="s">
        <v>994</v>
      </c>
      <c r="G863" s="43" t="s">
        <v>15</v>
      </c>
    </row>
    <row r="864" spans="1:7" ht="30" hidden="1" x14ac:dyDescent="0.2">
      <c r="A864" s="16">
        <f t="shared" si="13"/>
        <v>854</v>
      </c>
      <c r="B864" s="65" t="s">
        <v>2905</v>
      </c>
      <c r="C864" s="43">
        <v>2</v>
      </c>
      <c r="D864" s="44">
        <v>37035</v>
      </c>
      <c r="E864" s="43"/>
      <c r="F864" s="43" t="s">
        <v>2452</v>
      </c>
      <c r="G864" s="43" t="s">
        <v>1349</v>
      </c>
    </row>
    <row r="865" spans="1:7" ht="31.5" hidden="1" x14ac:dyDescent="0.2">
      <c r="A865" s="16">
        <f t="shared" si="13"/>
        <v>855</v>
      </c>
      <c r="B865" s="65" t="s">
        <v>2906</v>
      </c>
      <c r="C865" s="43">
        <v>2</v>
      </c>
      <c r="D865" s="44">
        <v>37036</v>
      </c>
      <c r="E865" s="43">
        <v>122</v>
      </c>
      <c r="F865" s="43" t="s">
        <v>2452</v>
      </c>
      <c r="G865" s="43" t="s">
        <v>102</v>
      </c>
    </row>
    <row r="866" spans="1:7" ht="30" x14ac:dyDescent="0.2">
      <c r="A866" s="16">
        <f t="shared" si="13"/>
        <v>856</v>
      </c>
      <c r="B866" s="71" t="s">
        <v>4284</v>
      </c>
      <c r="C866" s="18">
        <v>3</v>
      </c>
      <c r="D866" s="19">
        <v>37040</v>
      </c>
      <c r="E866" s="38">
        <v>846</v>
      </c>
      <c r="F866" s="38" t="s">
        <v>3752</v>
      </c>
      <c r="G866" s="38" t="s">
        <v>1188</v>
      </c>
    </row>
    <row r="867" spans="1:7" ht="30" x14ac:dyDescent="0.2">
      <c r="A867" s="16">
        <f t="shared" si="13"/>
        <v>857</v>
      </c>
      <c r="B867" s="71" t="s">
        <v>4285</v>
      </c>
      <c r="C867" s="18">
        <v>6</v>
      </c>
      <c r="D867" s="19">
        <v>37041</v>
      </c>
      <c r="E867" s="38">
        <v>848</v>
      </c>
      <c r="F867" s="38" t="s">
        <v>3752</v>
      </c>
      <c r="G867" s="38" t="s">
        <v>13</v>
      </c>
    </row>
    <row r="868" spans="1:7" ht="31.5" hidden="1" x14ac:dyDescent="0.2">
      <c r="A868" s="16">
        <f t="shared" si="13"/>
        <v>858</v>
      </c>
      <c r="B868" s="71" t="s">
        <v>488</v>
      </c>
      <c r="C868" s="18">
        <v>3</v>
      </c>
      <c r="D868" s="19">
        <v>37042</v>
      </c>
      <c r="E868" s="18" t="s">
        <v>204</v>
      </c>
      <c r="F868" s="18" t="s">
        <v>298</v>
      </c>
      <c r="G868" s="18" t="s">
        <v>15</v>
      </c>
    </row>
    <row r="869" spans="1:7" hidden="1" x14ac:dyDescent="0.2">
      <c r="A869" s="16">
        <f t="shared" si="13"/>
        <v>859</v>
      </c>
      <c r="B869" s="71" t="s">
        <v>1336</v>
      </c>
      <c r="C869" s="18">
        <v>3</v>
      </c>
      <c r="D869" s="19">
        <v>37047</v>
      </c>
      <c r="E869" s="18">
        <v>1966</v>
      </c>
      <c r="F869" s="18" t="s">
        <v>994</v>
      </c>
      <c r="G869" s="18" t="s">
        <v>126</v>
      </c>
    </row>
    <row r="870" spans="1:7" hidden="1" x14ac:dyDescent="0.2">
      <c r="A870" s="16">
        <f t="shared" si="13"/>
        <v>860</v>
      </c>
      <c r="B870" s="71" t="s">
        <v>1337</v>
      </c>
      <c r="C870" s="18">
        <v>1</v>
      </c>
      <c r="D870" s="19">
        <v>37048</v>
      </c>
      <c r="E870" s="18">
        <v>1967</v>
      </c>
      <c r="F870" s="18" t="s">
        <v>994</v>
      </c>
      <c r="G870" s="18" t="s">
        <v>1026</v>
      </c>
    </row>
    <row r="871" spans="1:7" ht="30" x14ac:dyDescent="0.2">
      <c r="A871" s="16">
        <f t="shared" si="13"/>
        <v>861</v>
      </c>
      <c r="B871" s="71" t="s">
        <v>4286</v>
      </c>
      <c r="C871" s="18">
        <v>5</v>
      </c>
      <c r="D871" s="19">
        <v>37048</v>
      </c>
      <c r="E871" s="38">
        <v>855</v>
      </c>
      <c r="F871" s="38" t="s">
        <v>3752</v>
      </c>
      <c r="G871" s="38" t="s">
        <v>13</v>
      </c>
    </row>
    <row r="872" spans="1:7" ht="30" x14ac:dyDescent="0.2">
      <c r="A872" s="16">
        <f t="shared" si="13"/>
        <v>862</v>
      </c>
      <c r="B872" s="71" t="s">
        <v>4287</v>
      </c>
      <c r="C872" s="18">
        <v>3</v>
      </c>
      <c r="D872" s="19">
        <v>37048</v>
      </c>
      <c r="E872" s="38" t="s">
        <v>3854</v>
      </c>
      <c r="F872" s="38" t="s">
        <v>3752</v>
      </c>
      <c r="G872" s="38" t="s">
        <v>875</v>
      </c>
    </row>
    <row r="873" spans="1:7" hidden="1" x14ac:dyDescent="0.2">
      <c r="A873" s="16">
        <f t="shared" si="13"/>
        <v>863</v>
      </c>
      <c r="B873" s="71" t="s">
        <v>1338</v>
      </c>
      <c r="C873" s="18">
        <v>2</v>
      </c>
      <c r="D873" s="19">
        <v>37049</v>
      </c>
      <c r="E873" s="18">
        <v>1970</v>
      </c>
      <c r="F873" s="18" t="s">
        <v>994</v>
      </c>
      <c r="G873" s="18" t="s">
        <v>873</v>
      </c>
    </row>
    <row r="874" spans="1:7" ht="30" x14ac:dyDescent="0.2">
      <c r="A874" s="16">
        <f t="shared" si="13"/>
        <v>864</v>
      </c>
      <c r="B874" s="71" t="s">
        <v>4288</v>
      </c>
      <c r="C874" s="18">
        <v>3</v>
      </c>
      <c r="D874" s="19">
        <v>37049</v>
      </c>
      <c r="E874" s="38">
        <v>856</v>
      </c>
      <c r="F874" s="38" t="s">
        <v>3752</v>
      </c>
      <c r="G874" s="38" t="s">
        <v>1010</v>
      </c>
    </row>
    <row r="875" spans="1:7" ht="31.5" hidden="1" x14ac:dyDescent="0.2">
      <c r="A875" s="16">
        <f t="shared" si="13"/>
        <v>865</v>
      </c>
      <c r="B875" s="202" t="s">
        <v>489</v>
      </c>
      <c r="C875" s="18">
        <v>2</v>
      </c>
      <c r="D875" s="19">
        <v>37051</v>
      </c>
      <c r="E875" s="18" t="s">
        <v>211</v>
      </c>
      <c r="F875" s="18" t="s">
        <v>298</v>
      </c>
      <c r="G875" s="18" t="s">
        <v>15</v>
      </c>
    </row>
    <row r="876" spans="1:7" ht="30" hidden="1" x14ac:dyDescent="0.2">
      <c r="A876" s="16">
        <f t="shared" si="13"/>
        <v>866</v>
      </c>
      <c r="B876" s="65" t="s">
        <v>2907</v>
      </c>
      <c r="C876" s="66">
        <v>5</v>
      </c>
      <c r="D876" s="44">
        <v>37055</v>
      </c>
      <c r="E876" s="43">
        <v>125</v>
      </c>
      <c r="F876" s="43" t="s">
        <v>2452</v>
      </c>
      <c r="G876" s="43" t="s">
        <v>15</v>
      </c>
    </row>
    <row r="877" spans="1:7" hidden="1" x14ac:dyDescent="0.2">
      <c r="A877" s="16">
        <f t="shared" si="13"/>
        <v>867</v>
      </c>
      <c r="B877" s="71" t="s">
        <v>1339</v>
      </c>
      <c r="C877" s="18">
        <v>2</v>
      </c>
      <c r="D877" s="19">
        <v>37056</v>
      </c>
      <c r="E877" s="18">
        <v>1976</v>
      </c>
      <c r="F877" s="18" t="s">
        <v>994</v>
      </c>
      <c r="G877" s="18" t="s">
        <v>59</v>
      </c>
    </row>
    <row r="878" spans="1:7" hidden="1" x14ac:dyDescent="0.2">
      <c r="A878" s="16">
        <f t="shared" si="13"/>
        <v>868</v>
      </c>
      <c r="B878" s="65" t="s">
        <v>1340</v>
      </c>
      <c r="C878" s="43">
        <v>2</v>
      </c>
      <c r="D878" s="44">
        <v>37056</v>
      </c>
      <c r="E878" s="43">
        <v>1978</v>
      </c>
      <c r="F878" s="18" t="s">
        <v>994</v>
      </c>
      <c r="G878" s="43" t="s">
        <v>694</v>
      </c>
    </row>
    <row r="879" spans="1:7" ht="31.5" hidden="1" x14ac:dyDescent="0.2">
      <c r="A879" s="16">
        <f t="shared" si="13"/>
        <v>869</v>
      </c>
      <c r="B879" s="65" t="s">
        <v>2908</v>
      </c>
      <c r="C879" s="43">
        <v>2</v>
      </c>
      <c r="D879" s="44">
        <v>37057</v>
      </c>
      <c r="E879" s="43"/>
      <c r="F879" s="43" t="s">
        <v>2452</v>
      </c>
      <c r="G879" s="43" t="s">
        <v>873</v>
      </c>
    </row>
    <row r="880" spans="1:7" ht="31.5" hidden="1" x14ac:dyDescent="0.2">
      <c r="A880" s="16">
        <f t="shared" si="13"/>
        <v>870</v>
      </c>
      <c r="B880" s="65" t="s">
        <v>2909</v>
      </c>
      <c r="C880" s="43">
        <v>2</v>
      </c>
      <c r="D880" s="44">
        <v>37057</v>
      </c>
      <c r="E880" s="43">
        <v>43</v>
      </c>
      <c r="F880" s="43" t="s">
        <v>2452</v>
      </c>
      <c r="G880" s="43" t="s">
        <v>15</v>
      </c>
    </row>
    <row r="881" spans="1:7" ht="30" hidden="1" x14ac:dyDescent="0.2">
      <c r="A881" s="16">
        <f t="shared" si="13"/>
        <v>871</v>
      </c>
      <c r="B881" s="71" t="s">
        <v>490</v>
      </c>
      <c r="C881" s="18" t="s">
        <v>491</v>
      </c>
      <c r="D881" s="19">
        <v>37060</v>
      </c>
      <c r="E881" s="18" t="s">
        <v>215</v>
      </c>
      <c r="F881" s="18" t="s">
        <v>298</v>
      </c>
      <c r="G881" s="18" t="s">
        <v>15</v>
      </c>
    </row>
    <row r="882" spans="1:7" ht="31.5" hidden="1" x14ac:dyDescent="0.2">
      <c r="A882" s="16">
        <f t="shared" si="13"/>
        <v>872</v>
      </c>
      <c r="B882" s="71" t="s">
        <v>492</v>
      </c>
      <c r="C882" s="18">
        <v>2</v>
      </c>
      <c r="D882" s="19">
        <v>37060</v>
      </c>
      <c r="E882" s="18" t="s">
        <v>215</v>
      </c>
      <c r="F882" s="18" t="s">
        <v>298</v>
      </c>
      <c r="G882" s="18" t="s">
        <v>184</v>
      </c>
    </row>
    <row r="883" spans="1:7" ht="30" x14ac:dyDescent="0.2">
      <c r="A883" s="16">
        <f t="shared" si="13"/>
        <v>873</v>
      </c>
      <c r="B883" s="71" t="s">
        <v>4289</v>
      </c>
      <c r="C883" s="18">
        <v>3</v>
      </c>
      <c r="D883" s="19">
        <v>37060</v>
      </c>
      <c r="E883" s="38">
        <v>859</v>
      </c>
      <c r="F883" s="38" t="s">
        <v>3752</v>
      </c>
      <c r="G883" s="38" t="s">
        <v>966</v>
      </c>
    </row>
    <row r="884" spans="1:7" hidden="1" x14ac:dyDescent="0.2">
      <c r="A884" s="16">
        <f t="shared" si="13"/>
        <v>874</v>
      </c>
      <c r="B884" s="71" t="s">
        <v>1341</v>
      </c>
      <c r="C884" s="18">
        <v>4</v>
      </c>
      <c r="D884" s="19">
        <v>37061</v>
      </c>
      <c r="E884" s="18">
        <v>1983</v>
      </c>
      <c r="F884" s="18" t="s">
        <v>994</v>
      </c>
      <c r="G884" s="18" t="s">
        <v>59</v>
      </c>
    </row>
    <row r="885" spans="1:7" ht="31.5" hidden="1" x14ac:dyDescent="0.2">
      <c r="A885" s="16">
        <f t="shared" si="13"/>
        <v>875</v>
      </c>
      <c r="B885" s="65" t="s">
        <v>2910</v>
      </c>
      <c r="C885" s="43">
        <v>2</v>
      </c>
      <c r="D885" s="44">
        <v>37063</v>
      </c>
      <c r="E885" s="43"/>
      <c r="F885" s="43" t="s">
        <v>2452</v>
      </c>
      <c r="G885" s="43" t="s">
        <v>13</v>
      </c>
    </row>
    <row r="886" spans="1:7" ht="31.5" hidden="1" x14ac:dyDescent="0.2">
      <c r="A886" s="16">
        <f t="shared" si="13"/>
        <v>876</v>
      </c>
      <c r="B886" s="65" t="s">
        <v>2911</v>
      </c>
      <c r="C886" s="43">
        <v>4</v>
      </c>
      <c r="D886" s="44">
        <v>37063</v>
      </c>
      <c r="E886" s="43">
        <v>127</v>
      </c>
      <c r="F886" s="43" t="s">
        <v>2452</v>
      </c>
      <c r="G886" s="43" t="s">
        <v>102</v>
      </c>
    </row>
    <row r="887" spans="1:7" ht="31.5" hidden="1" x14ac:dyDescent="0.2">
      <c r="A887" s="16">
        <f t="shared" si="13"/>
        <v>877</v>
      </c>
      <c r="B887" s="71" t="s">
        <v>493</v>
      </c>
      <c r="C887" s="18">
        <v>5</v>
      </c>
      <c r="D887" s="19">
        <v>37069</v>
      </c>
      <c r="E887" s="18" t="s">
        <v>196</v>
      </c>
      <c r="F887" s="18" t="s">
        <v>298</v>
      </c>
      <c r="G887" s="18" t="s">
        <v>15</v>
      </c>
    </row>
    <row r="888" spans="1:7" ht="31.5" hidden="1" x14ac:dyDescent="0.2">
      <c r="A888" s="16">
        <f t="shared" si="13"/>
        <v>878</v>
      </c>
      <c r="B888" s="71" t="s">
        <v>1342</v>
      </c>
      <c r="C888" s="18">
        <v>3</v>
      </c>
      <c r="D888" s="19">
        <v>37070</v>
      </c>
      <c r="E888" s="18">
        <v>1992</v>
      </c>
      <c r="F888" s="18" t="s">
        <v>994</v>
      </c>
      <c r="G888" s="18" t="s">
        <v>1069</v>
      </c>
    </row>
    <row r="889" spans="1:7" hidden="1" x14ac:dyDescent="0.2">
      <c r="A889" s="16">
        <f t="shared" si="13"/>
        <v>879</v>
      </c>
      <c r="B889" s="71" t="s">
        <v>1343</v>
      </c>
      <c r="C889" s="18">
        <v>3</v>
      </c>
      <c r="D889" s="19">
        <v>37074</v>
      </c>
      <c r="E889" s="18">
        <v>1993</v>
      </c>
      <c r="F889" s="18" t="s">
        <v>994</v>
      </c>
      <c r="G889" s="18" t="s">
        <v>272</v>
      </c>
    </row>
    <row r="890" spans="1:7" ht="31.5" hidden="1" x14ac:dyDescent="0.2">
      <c r="A890" s="16">
        <f t="shared" si="13"/>
        <v>880</v>
      </c>
      <c r="B890" s="202" t="s">
        <v>494</v>
      </c>
      <c r="C890" s="18">
        <v>2</v>
      </c>
      <c r="D890" s="19">
        <v>37077</v>
      </c>
      <c r="E890" s="18" t="s">
        <v>288</v>
      </c>
      <c r="F890" s="18" t="s">
        <v>298</v>
      </c>
      <c r="G890" s="18" t="s">
        <v>15</v>
      </c>
    </row>
    <row r="891" spans="1:7" ht="30" hidden="1" x14ac:dyDescent="0.2">
      <c r="A891" s="16">
        <f t="shared" si="13"/>
        <v>881</v>
      </c>
      <c r="B891" s="65" t="s">
        <v>2912</v>
      </c>
      <c r="C891" s="43">
        <v>4</v>
      </c>
      <c r="D891" s="44">
        <v>37078</v>
      </c>
      <c r="E891" s="43">
        <v>133</v>
      </c>
      <c r="F891" s="43" t="s">
        <v>2452</v>
      </c>
      <c r="G891" s="43" t="s">
        <v>1010</v>
      </c>
    </row>
    <row r="892" spans="1:7" ht="31.5" hidden="1" x14ac:dyDescent="0.2">
      <c r="A892" s="16">
        <f t="shared" si="13"/>
        <v>882</v>
      </c>
      <c r="B892" s="71" t="s">
        <v>1344</v>
      </c>
      <c r="C892" s="46">
        <v>2</v>
      </c>
      <c r="D892" s="19">
        <v>37083</v>
      </c>
      <c r="E892" s="18">
        <v>1997</v>
      </c>
      <c r="F892" s="18" t="s">
        <v>994</v>
      </c>
      <c r="G892" s="18" t="s">
        <v>13</v>
      </c>
    </row>
    <row r="893" spans="1:7" ht="30" hidden="1" x14ac:dyDescent="0.2">
      <c r="A893" s="16">
        <f t="shared" si="13"/>
        <v>883</v>
      </c>
      <c r="B893" s="65" t="s">
        <v>2913</v>
      </c>
      <c r="C893" s="43">
        <v>2</v>
      </c>
      <c r="D893" s="44">
        <v>37085</v>
      </c>
      <c r="E893" s="43"/>
      <c r="F893" s="43" t="s">
        <v>2452</v>
      </c>
      <c r="G893" s="95" t="s">
        <v>184</v>
      </c>
    </row>
    <row r="894" spans="1:7" ht="31.5" hidden="1" x14ac:dyDescent="0.2">
      <c r="A894" s="16">
        <f t="shared" si="13"/>
        <v>884</v>
      </c>
      <c r="B894" s="71" t="s">
        <v>495</v>
      </c>
      <c r="C894" s="18" t="s">
        <v>496</v>
      </c>
      <c r="D894" s="19">
        <v>37092</v>
      </c>
      <c r="E894" s="18" t="s">
        <v>290</v>
      </c>
      <c r="F894" s="18" t="s">
        <v>298</v>
      </c>
      <c r="G894" s="18" t="s">
        <v>15</v>
      </c>
    </row>
    <row r="895" spans="1:7" ht="31.5" hidden="1" x14ac:dyDescent="0.2">
      <c r="A895" s="16">
        <f t="shared" si="13"/>
        <v>885</v>
      </c>
      <c r="B895" s="71" t="s">
        <v>497</v>
      </c>
      <c r="C895" s="18">
        <v>4</v>
      </c>
      <c r="D895" s="19">
        <v>37092</v>
      </c>
      <c r="E895" s="18" t="s">
        <v>290</v>
      </c>
      <c r="F895" s="18" t="s">
        <v>298</v>
      </c>
      <c r="G895" s="18" t="s">
        <v>15</v>
      </c>
    </row>
    <row r="896" spans="1:7" ht="30" x14ac:dyDescent="0.2">
      <c r="A896" s="16">
        <f t="shared" si="13"/>
        <v>886</v>
      </c>
      <c r="B896" s="71" t="s">
        <v>4290</v>
      </c>
      <c r="C896" s="18">
        <v>2</v>
      </c>
      <c r="D896" s="19">
        <v>37096</v>
      </c>
      <c r="E896" s="38">
        <v>867</v>
      </c>
      <c r="F896" s="38" t="s">
        <v>3752</v>
      </c>
      <c r="G896" s="38" t="s">
        <v>13</v>
      </c>
    </row>
    <row r="897" spans="1:7" ht="30" x14ac:dyDescent="0.2">
      <c r="A897" s="16">
        <f t="shared" si="13"/>
        <v>887</v>
      </c>
      <c r="B897" s="71" t="s">
        <v>4291</v>
      </c>
      <c r="C897" s="18">
        <v>3</v>
      </c>
      <c r="D897" s="19">
        <v>37102</v>
      </c>
      <c r="E897" s="38" t="s">
        <v>3855</v>
      </c>
      <c r="F897" s="38" t="s">
        <v>3752</v>
      </c>
      <c r="G897" s="38" t="s">
        <v>75</v>
      </c>
    </row>
    <row r="898" spans="1:7" ht="31.5" hidden="1" x14ac:dyDescent="0.2">
      <c r="A898" s="16">
        <f t="shared" si="13"/>
        <v>888</v>
      </c>
      <c r="B898" s="65" t="s">
        <v>2914</v>
      </c>
      <c r="C898" s="43">
        <v>2</v>
      </c>
      <c r="D898" s="44">
        <v>37103</v>
      </c>
      <c r="E898" s="43"/>
      <c r="F898" s="43" t="s">
        <v>2452</v>
      </c>
      <c r="G898" s="43" t="s">
        <v>15</v>
      </c>
    </row>
    <row r="899" spans="1:7" ht="31.5" hidden="1" x14ac:dyDescent="0.2">
      <c r="A899" s="16">
        <f t="shared" si="13"/>
        <v>889</v>
      </c>
      <c r="B899" s="71" t="s">
        <v>498</v>
      </c>
      <c r="C899" s="18">
        <v>4</v>
      </c>
      <c r="D899" s="19">
        <v>37104</v>
      </c>
      <c r="E899" s="18" t="s">
        <v>244</v>
      </c>
      <c r="F899" s="18" t="s">
        <v>298</v>
      </c>
      <c r="G899" s="18" t="s">
        <v>15</v>
      </c>
    </row>
    <row r="900" spans="1:7" ht="30" hidden="1" x14ac:dyDescent="0.2">
      <c r="A900" s="16">
        <f t="shared" si="13"/>
        <v>890</v>
      </c>
      <c r="B900" s="65" t="s">
        <v>2915</v>
      </c>
      <c r="C900" s="43">
        <v>1</v>
      </c>
      <c r="D900" s="44">
        <v>37106</v>
      </c>
      <c r="E900" s="43">
        <v>154</v>
      </c>
      <c r="F900" s="43" t="s">
        <v>2452</v>
      </c>
      <c r="G900" s="43" t="s">
        <v>1010</v>
      </c>
    </row>
    <row r="901" spans="1:7" ht="31.5" hidden="1" x14ac:dyDescent="0.2">
      <c r="A901" s="16">
        <f t="shared" si="13"/>
        <v>891</v>
      </c>
      <c r="B901" s="65" t="s">
        <v>2916</v>
      </c>
      <c r="C901" s="43">
        <v>2</v>
      </c>
      <c r="D901" s="44">
        <v>37118</v>
      </c>
      <c r="E901" s="43">
        <v>130</v>
      </c>
      <c r="F901" s="43" t="s">
        <v>2452</v>
      </c>
      <c r="G901" s="95" t="s">
        <v>15</v>
      </c>
    </row>
    <row r="902" spans="1:7" ht="31.5" hidden="1" x14ac:dyDescent="0.2">
      <c r="A902" s="16">
        <f t="shared" si="13"/>
        <v>892</v>
      </c>
      <c r="B902" s="65" t="s">
        <v>2917</v>
      </c>
      <c r="C902" s="43">
        <v>2</v>
      </c>
      <c r="D902" s="44">
        <v>37118</v>
      </c>
      <c r="E902" s="43">
        <v>157</v>
      </c>
      <c r="F902" s="43" t="s">
        <v>2452</v>
      </c>
      <c r="G902" s="95" t="s">
        <v>2687</v>
      </c>
    </row>
    <row r="903" spans="1:7" ht="30" x14ac:dyDescent="0.2">
      <c r="A903" s="16">
        <f t="shared" si="13"/>
        <v>893</v>
      </c>
      <c r="B903" s="71" t="s">
        <v>4292</v>
      </c>
      <c r="C903" s="18">
        <v>4</v>
      </c>
      <c r="D903" s="19">
        <v>37119</v>
      </c>
      <c r="E903" s="38">
        <v>873</v>
      </c>
      <c r="F903" s="38" t="s">
        <v>3752</v>
      </c>
      <c r="G903" s="38" t="s">
        <v>1418</v>
      </c>
    </row>
    <row r="904" spans="1:7" ht="31.5" hidden="1" x14ac:dyDescent="0.2">
      <c r="A904" s="16">
        <f t="shared" si="13"/>
        <v>894</v>
      </c>
      <c r="B904" s="71" t="s">
        <v>25</v>
      </c>
      <c r="C904" s="21">
        <v>3</v>
      </c>
      <c r="D904" s="22">
        <v>37120</v>
      </c>
      <c r="E904" s="21">
        <v>1</v>
      </c>
      <c r="F904" s="18" t="s">
        <v>299</v>
      </c>
      <c r="G904" s="18" t="s">
        <v>15</v>
      </c>
    </row>
    <row r="905" spans="1:7" ht="30" x14ac:dyDescent="0.2">
      <c r="A905" s="16">
        <f t="shared" si="13"/>
        <v>895</v>
      </c>
      <c r="B905" s="71" t="s">
        <v>4293</v>
      </c>
      <c r="C905" s="18">
        <v>5</v>
      </c>
      <c r="D905" s="19">
        <v>37125</v>
      </c>
      <c r="E905" s="38" t="s">
        <v>3856</v>
      </c>
      <c r="F905" s="38" t="s">
        <v>3752</v>
      </c>
      <c r="G905" s="38" t="s">
        <v>1010</v>
      </c>
    </row>
    <row r="906" spans="1:7" ht="31.5" hidden="1" x14ac:dyDescent="0.2">
      <c r="A906" s="16">
        <f t="shared" si="13"/>
        <v>896</v>
      </c>
      <c r="B906" s="65" t="s">
        <v>2918</v>
      </c>
      <c r="C906" s="43">
        <v>2</v>
      </c>
      <c r="D906" s="44">
        <v>37131</v>
      </c>
      <c r="E906" s="43"/>
      <c r="F906" s="43" t="s">
        <v>2452</v>
      </c>
      <c r="G906" s="95" t="s">
        <v>15</v>
      </c>
    </row>
    <row r="907" spans="1:7" ht="31.5" hidden="1" x14ac:dyDescent="0.2">
      <c r="A907" s="16">
        <f t="shared" si="13"/>
        <v>897</v>
      </c>
      <c r="B907" s="65" t="s">
        <v>2919</v>
      </c>
      <c r="C907" s="43">
        <v>3</v>
      </c>
      <c r="D907" s="44">
        <v>37131</v>
      </c>
      <c r="E907" s="43">
        <v>371</v>
      </c>
      <c r="F907" s="43" t="s">
        <v>2452</v>
      </c>
      <c r="G907" s="43" t="s">
        <v>1010</v>
      </c>
    </row>
    <row r="908" spans="1:7" ht="31.5" hidden="1" x14ac:dyDescent="0.2">
      <c r="A908" s="16">
        <f t="shared" si="13"/>
        <v>898</v>
      </c>
      <c r="B908" s="65" t="s">
        <v>2920</v>
      </c>
      <c r="C908" s="43">
        <v>2</v>
      </c>
      <c r="D908" s="44">
        <v>37131</v>
      </c>
      <c r="E908" s="43"/>
      <c r="F908" s="43" t="s">
        <v>2452</v>
      </c>
      <c r="G908" s="43" t="s">
        <v>13</v>
      </c>
    </row>
    <row r="909" spans="1:7" ht="31.5" hidden="1" x14ac:dyDescent="0.2">
      <c r="A909" s="16">
        <f t="shared" ref="A909:A972" si="14">A908+1</f>
        <v>899</v>
      </c>
      <c r="B909" s="65" t="s">
        <v>2921</v>
      </c>
      <c r="C909" s="43">
        <v>2</v>
      </c>
      <c r="D909" s="44">
        <v>37131</v>
      </c>
      <c r="E909" s="43"/>
      <c r="F909" s="43" t="s">
        <v>2452</v>
      </c>
      <c r="G909" s="43" t="s">
        <v>15</v>
      </c>
    </row>
    <row r="910" spans="1:7" hidden="1" x14ac:dyDescent="0.2">
      <c r="A910" s="16">
        <f t="shared" si="14"/>
        <v>900</v>
      </c>
      <c r="B910" s="71" t="s">
        <v>1345</v>
      </c>
      <c r="C910" s="18">
        <v>2</v>
      </c>
      <c r="D910" s="19">
        <v>37132</v>
      </c>
      <c r="E910" s="18">
        <v>2004</v>
      </c>
      <c r="F910" s="18" t="s">
        <v>994</v>
      </c>
      <c r="G910" s="18" t="s">
        <v>15</v>
      </c>
    </row>
    <row r="911" spans="1:7" ht="30" hidden="1" x14ac:dyDescent="0.2">
      <c r="A911" s="16">
        <f t="shared" si="14"/>
        <v>901</v>
      </c>
      <c r="B911" s="65" t="s">
        <v>2922</v>
      </c>
      <c r="C911" s="43">
        <v>1</v>
      </c>
      <c r="D911" s="44">
        <v>37132</v>
      </c>
      <c r="E911" s="43"/>
      <c r="F911" s="43" t="s">
        <v>2452</v>
      </c>
      <c r="G911" s="43" t="s">
        <v>1920</v>
      </c>
    </row>
    <row r="912" spans="1:7" ht="30" hidden="1" x14ac:dyDescent="0.2">
      <c r="A912" s="16">
        <f t="shared" si="14"/>
        <v>902</v>
      </c>
      <c r="B912" s="65" t="s">
        <v>2923</v>
      </c>
      <c r="C912" s="43">
        <v>3</v>
      </c>
      <c r="D912" s="44">
        <v>37132</v>
      </c>
      <c r="E912" s="43"/>
      <c r="F912" s="43" t="s">
        <v>2452</v>
      </c>
      <c r="G912" s="43" t="s">
        <v>1841</v>
      </c>
    </row>
    <row r="913" spans="1:7" ht="30" hidden="1" x14ac:dyDescent="0.2">
      <c r="A913" s="16">
        <f t="shared" si="14"/>
        <v>903</v>
      </c>
      <c r="B913" s="65" t="s">
        <v>2924</v>
      </c>
      <c r="C913" s="43">
        <v>2</v>
      </c>
      <c r="D913" s="44">
        <v>37132</v>
      </c>
      <c r="E913" s="43"/>
      <c r="F913" s="43" t="s">
        <v>2452</v>
      </c>
      <c r="G913" s="43" t="s">
        <v>1010</v>
      </c>
    </row>
    <row r="914" spans="1:7" ht="31.5" hidden="1" x14ac:dyDescent="0.2">
      <c r="A914" s="16">
        <f t="shared" si="14"/>
        <v>904</v>
      </c>
      <c r="B914" s="71" t="s">
        <v>26</v>
      </c>
      <c r="C914" s="18">
        <v>1</v>
      </c>
      <c r="D914" s="19">
        <v>37133</v>
      </c>
      <c r="E914" s="18">
        <v>2</v>
      </c>
      <c r="F914" s="18" t="s">
        <v>299</v>
      </c>
      <c r="G914" s="18" t="s">
        <v>15</v>
      </c>
    </row>
    <row r="915" spans="1:7" ht="31.5" hidden="1" x14ac:dyDescent="0.2">
      <c r="A915" s="16">
        <f t="shared" si="14"/>
        <v>905</v>
      </c>
      <c r="B915" s="65" t="s">
        <v>2925</v>
      </c>
      <c r="C915" s="43">
        <v>2</v>
      </c>
      <c r="D915" s="44">
        <v>37133</v>
      </c>
      <c r="E915" s="43"/>
      <c r="F915" s="43" t="s">
        <v>2452</v>
      </c>
      <c r="G915" s="43" t="s">
        <v>1010</v>
      </c>
    </row>
    <row r="916" spans="1:7" ht="30" x14ac:dyDescent="0.2">
      <c r="A916" s="16">
        <f t="shared" si="14"/>
        <v>906</v>
      </c>
      <c r="B916" s="71" t="s">
        <v>4294</v>
      </c>
      <c r="C916" s="18">
        <v>3</v>
      </c>
      <c r="D916" s="19">
        <v>37134</v>
      </c>
      <c r="E916" s="38">
        <v>880</v>
      </c>
      <c r="F916" s="38" t="s">
        <v>3752</v>
      </c>
      <c r="G916" s="38" t="s">
        <v>1010</v>
      </c>
    </row>
    <row r="917" spans="1:7" ht="31.5" hidden="1" x14ac:dyDescent="0.2">
      <c r="A917" s="16">
        <f t="shared" si="14"/>
        <v>907</v>
      </c>
      <c r="B917" s="71" t="s">
        <v>499</v>
      </c>
      <c r="C917" s="18">
        <v>2</v>
      </c>
      <c r="D917" s="19">
        <v>37140</v>
      </c>
      <c r="E917" s="18" t="s">
        <v>179</v>
      </c>
      <c r="F917" s="18" t="s">
        <v>298</v>
      </c>
      <c r="G917" s="18" t="s">
        <v>15</v>
      </c>
    </row>
    <row r="918" spans="1:7" ht="30" hidden="1" x14ac:dyDescent="0.2">
      <c r="A918" s="16">
        <f t="shared" si="14"/>
        <v>908</v>
      </c>
      <c r="B918" s="65" t="s">
        <v>2926</v>
      </c>
      <c r="C918" s="43">
        <v>3</v>
      </c>
      <c r="D918" s="44">
        <v>37145</v>
      </c>
      <c r="E918" s="43">
        <v>15</v>
      </c>
      <c r="F918" s="43" t="s">
        <v>2452</v>
      </c>
      <c r="G918" s="43" t="s">
        <v>873</v>
      </c>
    </row>
    <row r="919" spans="1:7" ht="30" x14ac:dyDescent="0.2">
      <c r="A919" s="16">
        <f t="shared" si="14"/>
        <v>909</v>
      </c>
      <c r="B919" s="71" t="s">
        <v>4295</v>
      </c>
      <c r="C919" s="18">
        <v>4</v>
      </c>
      <c r="D919" s="19">
        <v>37152</v>
      </c>
      <c r="E919" s="38" t="s">
        <v>3857</v>
      </c>
      <c r="F919" s="38" t="s">
        <v>3752</v>
      </c>
      <c r="G919" s="38" t="s">
        <v>873</v>
      </c>
    </row>
    <row r="920" spans="1:7" ht="30" x14ac:dyDescent="0.2">
      <c r="A920" s="16">
        <f t="shared" si="14"/>
        <v>910</v>
      </c>
      <c r="B920" s="71" t="s">
        <v>4296</v>
      </c>
      <c r="C920" s="18">
        <v>1</v>
      </c>
      <c r="D920" s="19">
        <v>37152</v>
      </c>
      <c r="E920" s="38">
        <v>884</v>
      </c>
      <c r="F920" s="38" t="s">
        <v>3752</v>
      </c>
      <c r="G920" s="38" t="s">
        <v>1010</v>
      </c>
    </row>
    <row r="921" spans="1:7" ht="30" hidden="1" x14ac:dyDescent="0.2">
      <c r="A921" s="16">
        <f t="shared" si="14"/>
        <v>911</v>
      </c>
      <c r="B921" s="65" t="s">
        <v>2927</v>
      </c>
      <c r="C921" s="43">
        <v>2</v>
      </c>
      <c r="D921" s="44">
        <v>37153</v>
      </c>
      <c r="E921" s="43">
        <v>159</v>
      </c>
      <c r="F921" s="43" t="s">
        <v>2452</v>
      </c>
      <c r="G921" s="43" t="s">
        <v>1188</v>
      </c>
    </row>
    <row r="922" spans="1:7" ht="31.5" hidden="1" x14ac:dyDescent="0.2">
      <c r="A922" s="16">
        <f t="shared" si="14"/>
        <v>912</v>
      </c>
      <c r="B922" s="65" t="s">
        <v>2928</v>
      </c>
      <c r="C922" s="43">
        <v>3</v>
      </c>
      <c r="D922" s="44">
        <v>37159</v>
      </c>
      <c r="E922" s="43">
        <v>133</v>
      </c>
      <c r="F922" s="43" t="s">
        <v>2452</v>
      </c>
      <c r="G922" s="43" t="s">
        <v>1168</v>
      </c>
    </row>
    <row r="923" spans="1:7" ht="31.5" hidden="1" x14ac:dyDescent="0.2">
      <c r="A923" s="16">
        <f t="shared" si="14"/>
        <v>913</v>
      </c>
      <c r="B923" s="65" t="s">
        <v>2929</v>
      </c>
      <c r="C923" s="43">
        <v>4</v>
      </c>
      <c r="D923" s="44">
        <v>37161</v>
      </c>
      <c r="E923" s="43">
        <v>44</v>
      </c>
      <c r="F923" s="43" t="s">
        <v>2452</v>
      </c>
      <c r="G923" s="43" t="s">
        <v>15</v>
      </c>
    </row>
    <row r="924" spans="1:7" ht="30" hidden="1" x14ac:dyDescent="0.2">
      <c r="A924" s="16">
        <f t="shared" si="14"/>
        <v>914</v>
      </c>
      <c r="B924" s="65" t="s">
        <v>2930</v>
      </c>
      <c r="C924" s="43">
        <v>4</v>
      </c>
      <c r="D924" s="44">
        <v>37163</v>
      </c>
      <c r="E924" s="43">
        <v>12</v>
      </c>
      <c r="F924" s="43" t="s">
        <v>2452</v>
      </c>
      <c r="G924" s="43" t="s">
        <v>873</v>
      </c>
    </row>
    <row r="925" spans="1:7" ht="30" hidden="1" x14ac:dyDescent="0.2">
      <c r="A925" s="16">
        <f t="shared" si="14"/>
        <v>915</v>
      </c>
      <c r="B925" s="65" t="s">
        <v>2931</v>
      </c>
      <c r="C925" s="66">
        <v>3</v>
      </c>
      <c r="D925" s="44">
        <v>37165</v>
      </c>
      <c r="E925" s="43">
        <v>134</v>
      </c>
      <c r="F925" s="43" t="s">
        <v>2452</v>
      </c>
      <c r="G925" s="43" t="s">
        <v>15</v>
      </c>
    </row>
    <row r="926" spans="1:7" ht="31.5" hidden="1" x14ac:dyDescent="0.2">
      <c r="A926" s="16">
        <f t="shared" si="14"/>
        <v>916</v>
      </c>
      <c r="B926" s="71" t="s">
        <v>1346</v>
      </c>
      <c r="C926" s="18">
        <v>3</v>
      </c>
      <c r="D926" s="19">
        <v>37167</v>
      </c>
      <c r="E926" s="18">
        <v>2011</v>
      </c>
      <c r="F926" s="18" t="s">
        <v>994</v>
      </c>
      <c r="G926" s="38" t="s">
        <v>59</v>
      </c>
    </row>
    <row r="927" spans="1:7" ht="31.5" hidden="1" x14ac:dyDescent="0.2">
      <c r="A927" s="16">
        <f t="shared" si="14"/>
        <v>917</v>
      </c>
      <c r="B927" s="71" t="s">
        <v>1347</v>
      </c>
      <c r="C927" s="18">
        <v>2</v>
      </c>
      <c r="D927" s="19">
        <v>37167</v>
      </c>
      <c r="E927" s="18">
        <v>2010</v>
      </c>
      <c r="F927" s="18" t="s">
        <v>994</v>
      </c>
      <c r="G927" s="18" t="s">
        <v>873</v>
      </c>
    </row>
    <row r="928" spans="1:7" ht="30" x14ac:dyDescent="0.2">
      <c r="A928" s="16">
        <f t="shared" si="14"/>
        <v>918</v>
      </c>
      <c r="B928" s="71" t="s">
        <v>4297</v>
      </c>
      <c r="C928" s="18">
        <v>4</v>
      </c>
      <c r="D928" s="19">
        <v>37168</v>
      </c>
      <c r="E928" s="38" t="s">
        <v>3858</v>
      </c>
      <c r="F928" s="38" t="s">
        <v>3752</v>
      </c>
      <c r="G928" s="38" t="s">
        <v>1261</v>
      </c>
    </row>
    <row r="929" spans="1:7" ht="30" hidden="1" x14ac:dyDescent="0.2">
      <c r="A929" s="16">
        <f t="shared" si="14"/>
        <v>919</v>
      </c>
      <c r="B929" s="65" t="s">
        <v>2932</v>
      </c>
      <c r="C929" s="43">
        <v>4</v>
      </c>
      <c r="D929" s="44">
        <v>37169</v>
      </c>
      <c r="E929" s="43">
        <v>135</v>
      </c>
      <c r="F929" s="43" t="s">
        <v>2452</v>
      </c>
      <c r="G929" s="95" t="s">
        <v>13</v>
      </c>
    </row>
    <row r="930" spans="1:7" ht="30" x14ac:dyDescent="0.2">
      <c r="A930" s="16">
        <f t="shared" si="14"/>
        <v>920</v>
      </c>
      <c r="B930" s="71" t="s">
        <v>4298</v>
      </c>
      <c r="C930" s="18">
        <v>1</v>
      </c>
      <c r="D930" s="19">
        <v>37182</v>
      </c>
      <c r="E930" s="38" t="s">
        <v>3854</v>
      </c>
      <c r="F930" s="38" t="s">
        <v>3752</v>
      </c>
      <c r="G930" s="38" t="s">
        <v>3859</v>
      </c>
    </row>
    <row r="931" spans="1:7" ht="31.5" hidden="1" x14ac:dyDescent="0.2">
      <c r="A931" s="16">
        <f t="shared" si="14"/>
        <v>921</v>
      </c>
      <c r="B931" s="202" t="s">
        <v>500</v>
      </c>
      <c r="C931" s="18">
        <v>3</v>
      </c>
      <c r="D931" s="19">
        <v>37183</v>
      </c>
      <c r="E931" s="18" t="s">
        <v>172</v>
      </c>
      <c r="F931" s="18" t="s">
        <v>298</v>
      </c>
      <c r="G931" s="18" t="s">
        <v>15</v>
      </c>
    </row>
    <row r="932" spans="1:7" ht="31.5" hidden="1" x14ac:dyDescent="0.2">
      <c r="A932" s="16">
        <f t="shared" si="14"/>
        <v>922</v>
      </c>
      <c r="B932" s="71" t="s">
        <v>27</v>
      </c>
      <c r="C932" s="21">
        <v>3</v>
      </c>
      <c r="D932" s="22">
        <v>37188</v>
      </c>
      <c r="E932" s="21">
        <v>4</v>
      </c>
      <c r="F932" s="18" t="s">
        <v>299</v>
      </c>
      <c r="G932" s="18" t="s">
        <v>15</v>
      </c>
    </row>
    <row r="933" spans="1:7" ht="30" x14ac:dyDescent="0.2">
      <c r="A933" s="16">
        <f t="shared" si="14"/>
        <v>923</v>
      </c>
      <c r="B933" s="71" t="s">
        <v>4299</v>
      </c>
      <c r="C933" s="18">
        <v>3</v>
      </c>
      <c r="D933" s="19">
        <v>37188</v>
      </c>
      <c r="E933" s="38" t="s">
        <v>3860</v>
      </c>
      <c r="F933" s="38" t="s">
        <v>3752</v>
      </c>
      <c r="G933" s="38" t="s">
        <v>15</v>
      </c>
    </row>
    <row r="934" spans="1:7" ht="30" x14ac:dyDescent="0.2">
      <c r="A934" s="16">
        <f t="shared" si="14"/>
        <v>924</v>
      </c>
      <c r="B934" s="71" t="s">
        <v>4300</v>
      </c>
      <c r="C934" s="18">
        <v>2</v>
      </c>
      <c r="D934" s="19">
        <v>37188</v>
      </c>
      <c r="E934" s="38" t="s">
        <v>3861</v>
      </c>
      <c r="F934" s="38" t="s">
        <v>3752</v>
      </c>
      <c r="G934" s="38" t="s">
        <v>3862</v>
      </c>
    </row>
    <row r="935" spans="1:7" ht="30" x14ac:dyDescent="0.2">
      <c r="A935" s="16">
        <f t="shared" si="14"/>
        <v>925</v>
      </c>
      <c r="B935" s="71" t="s">
        <v>4301</v>
      </c>
      <c r="C935" s="18">
        <v>4</v>
      </c>
      <c r="D935" s="19">
        <v>37188</v>
      </c>
      <c r="E935" s="18">
        <v>857</v>
      </c>
      <c r="F935" s="38" t="s">
        <v>3752</v>
      </c>
      <c r="G935" s="18" t="s">
        <v>1632</v>
      </c>
    </row>
    <row r="936" spans="1:7" ht="31.5" hidden="1" x14ac:dyDescent="0.2">
      <c r="A936" s="16">
        <f t="shared" si="14"/>
        <v>926</v>
      </c>
      <c r="B936" s="202" t="s">
        <v>501</v>
      </c>
      <c r="C936" s="18" t="s">
        <v>491</v>
      </c>
      <c r="D936" s="19">
        <v>37190</v>
      </c>
      <c r="E936" s="18" t="s">
        <v>294</v>
      </c>
      <c r="F936" s="18" t="s">
        <v>298</v>
      </c>
      <c r="G936" s="18" t="s">
        <v>693</v>
      </c>
    </row>
    <row r="937" spans="1:7" ht="31.5" hidden="1" x14ac:dyDescent="0.2">
      <c r="A937" s="16">
        <f t="shared" si="14"/>
        <v>927</v>
      </c>
      <c r="B937" s="65" t="s">
        <v>2933</v>
      </c>
      <c r="C937" s="43">
        <v>5</v>
      </c>
      <c r="D937" s="44">
        <v>37194</v>
      </c>
      <c r="E937" s="43">
        <v>7</v>
      </c>
      <c r="F937" s="43" t="s">
        <v>2452</v>
      </c>
      <c r="G937" s="43" t="s">
        <v>1069</v>
      </c>
    </row>
    <row r="938" spans="1:7" ht="30" x14ac:dyDescent="0.2">
      <c r="A938" s="16">
        <f t="shared" si="14"/>
        <v>928</v>
      </c>
      <c r="B938" s="71" t="s">
        <v>4302</v>
      </c>
      <c r="C938" s="18">
        <v>3</v>
      </c>
      <c r="D938" s="19">
        <v>37194</v>
      </c>
      <c r="E938" s="38">
        <v>861</v>
      </c>
      <c r="F938" s="38" t="s">
        <v>3752</v>
      </c>
      <c r="G938" s="38" t="s">
        <v>134</v>
      </c>
    </row>
    <row r="939" spans="1:7" ht="30" hidden="1" x14ac:dyDescent="0.2">
      <c r="A939" s="16">
        <f t="shared" si="14"/>
        <v>929</v>
      </c>
      <c r="B939" s="65" t="s">
        <v>2934</v>
      </c>
      <c r="C939" s="43">
        <v>2</v>
      </c>
      <c r="D939" s="44">
        <v>37196</v>
      </c>
      <c r="E939" s="43"/>
      <c r="F939" s="43" t="s">
        <v>2452</v>
      </c>
      <c r="G939" s="43" t="s">
        <v>873</v>
      </c>
    </row>
    <row r="940" spans="1:7" ht="30" x14ac:dyDescent="0.2">
      <c r="A940" s="16">
        <f t="shared" si="14"/>
        <v>930</v>
      </c>
      <c r="B940" s="71" t="s">
        <v>4303</v>
      </c>
      <c r="C940" s="18">
        <v>4</v>
      </c>
      <c r="D940" s="19">
        <v>37200</v>
      </c>
      <c r="E940" s="38" t="s">
        <v>3863</v>
      </c>
      <c r="F940" s="38" t="s">
        <v>3752</v>
      </c>
      <c r="G940" s="38" t="s">
        <v>13</v>
      </c>
    </row>
    <row r="941" spans="1:7" hidden="1" x14ac:dyDescent="0.2">
      <c r="A941" s="16">
        <f t="shared" si="14"/>
        <v>931</v>
      </c>
      <c r="B941" s="71" t="s">
        <v>1348</v>
      </c>
      <c r="C941" s="18">
        <v>3</v>
      </c>
      <c r="D941" s="19">
        <v>37201</v>
      </c>
      <c r="E941" s="18">
        <v>2016</v>
      </c>
      <c r="F941" s="18" t="s">
        <v>994</v>
      </c>
      <c r="G941" s="18" t="s">
        <v>1349</v>
      </c>
    </row>
    <row r="942" spans="1:7" ht="30" hidden="1" x14ac:dyDescent="0.2">
      <c r="A942" s="16">
        <f t="shared" si="14"/>
        <v>932</v>
      </c>
      <c r="B942" s="71" t="s">
        <v>502</v>
      </c>
      <c r="C942" s="18">
        <v>1</v>
      </c>
      <c r="D942" s="19">
        <v>37204</v>
      </c>
      <c r="E942" s="18" t="s">
        <v>198</v>
      </c>
      <c r="F942" s="18" t="s">
        <v>298</v>
      </c>
      <c r="G942" s="18" t="s">
        <v>15</v>
      </c>
    </row>
    <row r="943" spans="1:7" ht="31.5" hidden="1" x14ac:dyDescent="0.2">
      <c r="A943" s="16">
        <f t="shared" si="14"/>
        <v>933</v>
      </c>
      <c r="B943" s="65" t="s">
        <v>2935</v>
      </c>
      <c r="C943" s="43">
        <v>1</v>
      </c>
      <c r="D943" s="44">
        <v>37205</v>
      </c>
      <c r="E943" s="43">
        <v>16</v>
      </c>
      <c r="F943" s="43" t="s">
        <v>2452</v>
      </c>
      <c r="G943" s="43" t="s">
        <v>15</v>
      </c>
    </row>
    <row r="944" spans="1:7" ht="30" hidden="1" x14ac:dyDescent="0.2">
      <c r="A944" s="16">
        <f t="shared" si="14"/>
        <v>934</v>
      </c>
      <c r="B944" s="65" t="s">
        <v>2936</v>
      </c>
      <c r="C944" s="88">
        <v>6</v>
      </c>
      <c r="D944" s="89">
        <v>37210</v>
      </c>
      <c r="E944" s="88">
        <v>21</v>
      </c>
      <c r="F944" s="43" t="s">
        <v>2452</v>
      </c>
      <c r="G944" s="43" t="s">
        <v>1054</v>
      </c>
    </row>
    <row r="945" spans="1:7" ht="31.5" hidden="1" x14ac:dyDescent="0.2">
      <c r="A945" s="16">
        <f t="shared" si="14"/>
        <v>935</v>
      </c>
      <c r="B945" s="71" t="s">
        <v>28</v>
      </c>
      <c r="C945" s="18">
        <v>1</v>
      </c>
      <c r="D945" s="19">
        <v>37214</v>
      </c>
      <c r="E945" s="18">
        <v>5</v>
      </c>
      <c r="F945" s="18" t="s">
        <v>299</v>
      </c>
      <c r="G945" s="18" t="s">
        <v>13</v>
      </c>
    </row>
    <row r="946" spans="1:7" ht="31.5" hidden="1" x14ac:dyDescent="0.2">
      <c r="A946" s="16">
        <f t="shared" si="14"/>
        <v>936</v>
      </c>
      <c r="B946" s="71" t="s">
        <v>503</v>
      </c>
      <c r="C946" s="18">
        <v>4</v>
      </c>
      <c r="D946" s="19">
        <v>37214</v>
      </c>
      <c r="E946" s="18" t="s">
        <v>168</v>
      </c>
      <c r="F946" s="18" t="s">
        <v>298</v>
      </c>
      <c r="G946" s="18" t="s">
        <v>15</v>
      </c>
    </row>
    <row r="947" spans="1:7" ht="31.5" hidden="1" x14ac:dyDescent="0.2">
      <c r="A947" s="16">
        <f t="shared" si="14"/>
        <v>937</v>
      </c>
      <c r="B947" s="65" t="s">
        <v>2937</v>
      </c>
      <c r="C947" s="66">
        <v>1</v>
      </c>
      <c r="D947" s="44">
        <v>37215</v>
      </c>
      <c r="E947" s="43"/>
      <c r="F947" s="43" t="s">
        <v>2452</v>
      </c>
      <c r="G947" s="43" t="s">
        <v>15</v>
      </c>
    </row>
    <row r="948" spans="1:7" ht="30" x14ac:dyDescent="0.2">
      <c r="A948" s="16">
        <f t="shared" si="14"/>
        <v>938</v>
      </c>
      <c r="B948" s="71" t="s">
        <v>4304</v>
      </c>
      <c r="C948" s="18">
        <v>3</v>
      </c>
      <c r="D948" s="19">
        <v>37215</v>
      </c>
      <c r="E948" s="38">
        <v>868</v>
      </c>
      <c r="F948" s="38" t="s">
        <v>3752</v>
      </c>
      <c r="G948" s="38" t="s">
        <v>873</v>
      </c>
    </row>
    <row r="949" spans="1:7" ht="30" x14ac:dyDescent="0.2">
      <c r="A949" s="16">
        <f t="shared" si="14"/>
        <v>939</v>
      </c>
      <c r="B949" s="71" t="s">
        <v>4305</v>
      </c>
      <c r="C949" s="18">
        <v>3</v>
      </c>
      <c r="D949" s="19">
        <v>37216</v>
      </c>
      <c r="E949" s="38" t="s">
        <v>3864</v>
      </c>
      <c r="F949" s="38" t="s">
        <v>3752</v>
      </c>
      <c r="G949" s="38" t="s">
        <v>13</v>
      </c>
    </row>
    <row r="950" spans="1:7" ht="30" x14ac:dyDescent="0.2">
      <c r="A950" s="16">
        <f t="shared" si="14"/>
        <v>940</v>
      </c>
      <c r="B950" s="71" t="s">
        <v>4306</v>
      </c>
      <c r="C950" s="18">
        <v>5</v>
      </c>
      <c r="D950" s="19">
        <v>37218</v>
      </c>
      <c r="E950" s="38" t="s">
        <v>3865</v>
      </c>
      <c r="F950" s="38" t="s">
        <v>3752</v>
      </c>
      <c r="G950" s="38" t="s">
        <v>3866</v>
      </c>
    </row>
    <row r="951" spans="1:7" ht="31.5" hidden="1" x14ac:dyDescent="0.2">
      <c r="A951" s="16">
        <f t="shared" si="14"/>
        <v>941</v>
      </c>
      <c r="B951" s="71" t="s">
        <v>1350</v>
      </c>
      <c r="C951" s="46">
        <v>3</v>
      </c>
      <c r="D951" s="19">
        <v>37221</v>
      </c>
      <c r="E951" s="18">
        <v>2021</v>
      </c>
      <c r="F951" s="18" t="s">
        <v>994</v>
      </c>
      <c r="G951" s="18" t="s">
        <v>59</v>
      </c>
    </row>
    <row r="952" spans="1:7" ht="31.5" hidden="1" x14ac:dyDescent="0.2">
      <c r="A952" s="16">
        <f t="shared" si="14"/>
        <v>942</v>
      </c>
      <c r="B952" s="71" t="s">
        <v>1351</v>
      </c>
      <c r="C952" s="18">
        <v>3</v>
      </c>
      <c r="D952" s="19">
        <v>37221</v>
      </c>
      <c r="E952" s="18">
        <v>2020</v>
      </c>
      <c r="F952" s="18" t="s">
        <v>994</v>
      </c>
      <c r="G952" s="18" t="s">
        <v>15</v>
      </c>
    </row>
    <row r="953" spans="1:7" ht="31.5" hidden="1" x14ac:dyDescent="0.2">
      <c r="A953" s="16">
        <f t="shared" si="14"/>
        <v>943</v>
      </c>
      <c r="B953" s="71" t="s">
        <v>1352</v>
      </c>
      <c r="C953" s="18">
        <v>2</v>
      </c>
      <c r="D953" s="19">
        <v>37229</v>
      </c>
      <c r="E953" s="18">
        <v>2022</v>
      </c>
      <c r="F953" s="18" t="s">
        <v>994</v>
      </c>
      <c r="G953" s="18" t="s">
        <v>1010</v>
      </c>
    </row>
    <row r="954" spans="1:7" ht="30" x14ac:dyDescent="0.2">
      <c r="A954" s="16">
        <f t="shared" si="14"/>
        <v>944</v>
      </c>
      <c r="B954" s="71" t="s">
        <v>4307</v>
      </c>
      <c r="C954" s="18">
        <v>1</v>
      </c>
      <c r="D954" s="19">
        <v>37235</v>
      </c>
      <c r="E954" s="38">
        <v>870</v>
      </c>
      <c r="F954" s="38" t="s">
        <v>3752</v>
      </c>
      <c r="G954" s="38" t="s">
        <v>126</v>
      </c>
    </row>
    <row r="955" spans="1:7" ht="30" hidden="1" x14ac:dyDescent="0.2">
      <c r="A955" s="16">
        <f t="shared" si="14"/>
        <v>945</v>
      </c>
      <c r="B955" s="65" t="s">
        <v>2938</v>
      </c>
      <c r="C955" s="43">
        <v>5</v>
      </c>
      <c r="D955" s="44">
        <v>37236</v>
      </c>
      <c r="E955" s="43">
        <v>162</v>
      </c>
      <c r="F955" s="43" t="s">
        <v>2452</v>
      </c>
      <c r="G955" s="43" t="s">
        <v>15</v>
      </c>
    </row>
    <row r="956" spans="1:7" ht="30" x14ac:dyDescent="0.2">
      <c r="A956" s="16">
        <f t="shared" si="14"/>
        <v>946</v>
      </c>
      <c r="B956" s="71" t="s">
        <v>4308</v>
      </c>
      <c r="C956" s="18">
        <v>1</v>
      </c>
      <c r="D956" s="19">
        <v>37243</v>
      </c>
      <c r="E956" s="38">
        <v>872</v>
      </c>
      <c r="F956" s="38" t="s">
        <v>3752</v>
      </c>
      <c r="G956" s="38" t="s">
        <v>1010</v>
      </c>
    </row>
    <row r="957" spans="1:7" ht="31.5" hidden="1" x14ac:dyDescent="0.2">
      <c r="A957" s="16">
        <f t="shared" si="14"/>
        <v>947</v>
      </c>
      <c r="B957" s="65" t="s">
        <v>2939</v>
      </c>
      <c r="C957" s="43">
        <v>2</v>
      </c>
      <c r="D957" s="44">
        <v>37245</v>
      </c>
      <c r="E957" s="43">
        <v>164</v>
      </c>
      <c r="F957" s="43" t="s">
        <v>2452</v>
      </c>
      <c r="G957" s="43" t="s">
        <v>15</v>
      </c>
    </row>
    <row r="958" spans="1:7" ht="31.5" hidden="1" x14ac:dyDescent="0.2">
      <c r="A958" s="16">
        <f t="shared" si="14"/>
        <v>948</v>
      </c>
      <c r="B958" s="202" t="s">
        <v>504</v>
      </c>
      <c r="C958" s="123">
        <v>3</v>
      </c>
      <c r="D958" s="19">
        <v>37250</v>
      </c>
      <c r="E958" s="18" t="s">
        <v>505</v>
      </c>
      <c r="F958" s="18" t="s">
        <v>298</v>
      </c>
      <c r="G958" s="18" t="s">
        <v>15</v>
      </c>
    </row>
    <row r="959" spans="1:7" ht="31.5" hidden="1" x14ac:dyDescent="0.2">
      <c r="A959" s="16">
        <f t="shared" si="14"/>
        <v>949</v>
      </c>
      <c r="B959" s="202" t="s">
        <v>506</v>
      </c>
      <c r="C959" s="18">
        <v>2</v>
      </c>
      <c r="D959" s="19">
        <v>37250</v>
      </c>
      <c r="E959" s="18" t="s">
        <v>505</v>
      </c>
      <c r="F959" s="18" t="s">
        <v>298</v>
      </c>
      <c r="G959" s="18" t="s">
        <v>13</v>
      </c>
    </row>
    <row r="960" spans="1:7" ht="30" x14ac:dyDescent="0.2">
      <c r="A960" s="16">
        <f t="shared" si="14"/>
        <v>950</v>
      </c>
      <c r="B960" s="71" t="s">
        <v>4309</v>
      </c>
      <c r="C960" s="18">
        <v>5</v>
      </c>
      <c r="D960" s="19">
        <v>37250</v>
      </c>
      <c r="E960" s="38" t="s">
        <v>3867</v>
      </c>
      <c r="F960" s="38" t="s">
        <v>3752</v>
      </c>
      <c r="G960" s="38" t="s">
        <v>1010</v>
      </c>
    </row>
    <row r="961" spans="1:7" ht="31.5" hidden="1" x14ac:dyDescent="0.2">
      <c r="A961" s="16">
        <f t="shared" si="14"/>
        <v>951</v>
      </c>
      <c r="B961" s="65" t="s">
        <v>2940</v>
      </c>
      <c r="C961" s="66">
        <v>3</v>
      </c>
      <c r="D961" s="44">
        <v>37251</v>
      </c>
      <c r="E961" s="43">
        <v>378</v>
      </c>
      <c r="F961" s="43" t="s">
        <v>2452</v>
      </c>
      <c r="G961" s="43" t="s">
        <v>75</v>
      </c>
    </row>
    <row r="962" spans="1:7" ht="31.5" hidden="1" x14ac:dyDescent="0.2">
      <c r="A962" s="16">
        <f t="shared" si="14"/>
        <v>952</v>
      </c>
      <c r="B962" s="65" t="s">
        <v>2941</v>
      </c>
      <c r="C962" s="43">
        <v>2</v>
      </c>
      <c r="D962" s="44">
        <v>37251</v>
      </c>
      <c r="E962" s="43"/>
      <c r="F962" s="43" t="s">
        <v>2452</v>
      </c>
      <c r="G962" s="95" t="s">
        <v>15</v>
      </c>
    </row>
    <row r="963" spans="1:7" ht="31.5" hidden="1" x14ac:dyDescent="0.2">
      <c r="A963" s="16">
        <f t="shared" si="14"/>
        <v>953</v>
      </c>
      <c r="B963" s="65" t="s">
        <v>2942</v>
      </c>
      <c r="C963" s="43">
        <v>2</v>
      </c>
      <c r="D963" s="44">
        <v>37251</v>
      </c>
      <c r="E963" s="43">
        <v>376</v>
      </c>
      <c r="F963" s="43" t="s">
        <v>2452</v>
      </c>
      <c r="G963" s="43" t="s">
        <v>102</v>
      </c>
    </row>
    <row r="964" spans="1:7" ht="31.5" hidden="1" x14ac:dyDescent="0.2">
      <c r="A964" s="16">
        <f t="shared" si="14"/>
        <v>954</v>
      </c>
      <c r="B964" s="65" t="s">
        <v>2943</v>
      </c>
      <c r="C964" s="43">
        <v>2</v>
      </c>
      <c r="D964" s="44">
        <v>37252</v>
      </c>
      <c r="E964" s="43"/>
      <c r="F964" s="43" t="s">
        <v>2452</v>
      </c>
      <c r="G964" s="95" t="s">
        <v>15</v>
      </c>
    </row>
    <row r="965" spans="1:7" ht="31.5" hidden="1" x14ac:dyDescent="0.2">
      <c r="A965" s="16">
        <f t="shared" si="14"/>
        <v>955</v>
      </c>
      <c r="B965" s="65" t="s">
        <v>2944</v>
      </c>
      <c r="C965" s="43">
        <v>2</v>
      </c>
      <c r="D965" s="44">
        <v>37253</v>
      </c>
      <c r="E965" s="43"/>
      <c r="F965" s="43" t="s">
        <v>2452</v>
      </c>
      <c r="G965" s="95" t="s">
        <v>13</v>
      </c>
    </row>
    <row r="966" spans="1:7" ht="30" x14ac:dyDescent="0.2">
      <c r="A966" s="16">
        <f t="shared" si="14"/>
        <v>956</v>
      </c>
      <c r="B966" s="71" t="s">
        <v>4310</v>
      </c>
      <c r="C966" s="18">
        <v>2</v>
      </c>
      <c r="D966" s="19">
        <v>37264</v>
      </c>
      <c r="E966" s="38">
        <v>881</v>
      </c>
      <c r="F966" s="38" t="s">
        <v>3752</v>
      </c>
      <c r="G966" s="38" t="s">
        <v>13</v>
      </c>
    </row>
    <row r="967" spans="1:7" ht="30" x14ac:dyDescent="0.2">
      <c r="A967" s="16">
        <f t="shared" si="14"/>
        <v>957</v>
      </c>
      <c r="B967" s="71" t="s">
        <v>4311</v>
      </c>
      <c r="C967" s="18">
        <v>3</v>
      </c>
      <c r="D967" s="19">
        <v>37270</v>
      </c>
      <c r="E967" s="38">
        <v>885</v>
      </c>
      <c r="F967" s="38" t="s">
        <v>3752</v>
      </c>
      <c r="G967" s="38" t="s">
        <v>75</v>
      </c>
    </row>
    <row r="968" spans="1:7" ht="31.5" hidden="1" x14ac:dyDescent="0.2">
      <c r="A968" s="16">
        <f t="shared" si="14"/>
        <v>958</v>
      </c>
      <c r="B968" s="71" t="s">
        <v>507</v>
      </c>
      <c r="C968" s="18">
        <v>2</v>
      </c>
      <c r="D968" s="19">
        <v>37271</v>
      </c>
      <c r="E968" s="18" t="s">
        <v>188</v>
      </c>
      <c r="F968" s="18" t="s">
        <v>298</v>
      </c>
      <c r="G968" s="18" t="s">
        <v>15</v>
      </c>
    </row>
    <row r="969" spans="1:7" hidden="1" x14ac:dyDescent="0.2">
      <c r="A969" s="16">
        <f t="shared" si="14"/>
        <v>959</v>
      </c>
      <c r="B969" s="71" t="s">
        <v>1353</v>
      </c>
      <c r="C969" s="18">
        <v>3</v>
      </c>
      <c r="D969" s="19">
        <v>37271</v>
      </c>
      <c r="E969" s="38" t="s">
        <v>1354</v>
      </c>
      <c r="F969" s="18" t="s">
        <v>994</v>
      </c>
      <c r="G969" s="18" t="s">
        <v>1334</v>
      </c>
    </row>
    <row r="970" spans="1:7" ht="31.5" hidden="1" x14ac:dyDescent="0.2">
      <c r="A970" s="16">
        <f t="shared" si="14"/>
        <v>960</v>
      </c>
      <c r="B970" s="71" t="s">
        <v>1355</v>
      </c>
      <c r="C970" s="18">
        <v>1</v>
      </c>
      <c r="D970" s="19">
        <v>37272</v>
      </c>
      <c r="E970" s="18">
        <v>2028</v>
      </c>
      <c r="F970" s="18" t="s">
        <v>994</v>
      </c>
      <c r="G970" s="18" t="s">
        <v>1132</v>
      </c>
    </row>
    <row r="971" spans="1:7" ht="30" hidden="1" x14ac:dyDescent="0.2">
      <c r="A971" s="16">
        <f t="shared" si="14"/>
        <v>961</v>
      </c>
      <c r="B971" s="65" t="s">
        <v>2945</v>
      </c>
      <c r="C971" s="43">
        <v>3</v>
      </c>
      <c r="D971" s="44">
        <v>37273</v>
      </c>
      <c r="E971" s="43">
        <v>10</v>
      </c>
      <c r="F971" s="43" t="s">
        <v>2452</v>
      </c>
      <c r="G971" s="43" t="s">
        <v>873</v>
      </c>
    </row>
    <row r="972" spans="1:7" ht="31.5" hidden="1" x14ac:dyDescent="0.2">
      <c r="A972" s="16">
        <f t="shared" si="14"/>
        <v>962</v>
      </c>
      <c r="B972" s="65" t="s">
        <v>2946</v>
      </c>
      <c r="C972" s="43">
        <v>4</v>
      </c>
      <c r="D972" s="44">
        <v>37273</v>
      </c>
      <c r="E972" s="43">
        <v>139</v>
      </c>
      <c r="F972" s="43" t="s">
        <v>2452</v>
      </c>
      <c r="G972" s="95" t="s">
        <v>1374</v>
      </c>
    </row>
    <row r="973" spans="1:7" ht="30" hidden="1" x14ac:dyDescent="0.2">
      <c r="A973" s="16">
        <f t="shared" ref="A973:A1036" si="15">A972+1</f>
        <v>963</v>
      </c>
      <c r="B973" s="65" t="s">
        <v>2947</v>
      </c>
      <c r="C973" s="43">
        <v>3</v>
      </c>
      <c r="D973" s="44">
        <v>37273</v>
      </c>
      <c r="E973" s="43">
        <v>168</v>
      </c>
      <c r="F973" s="43" t="s">
        <v>2452</v>
      </c>
      <c r="G973" s="43" t="s">
        <v>1010</v>
      </c>
    </row>
    <row r="974" spans="1:7" ht="30" hidden="1" x14ac:dyDescent="0.2">
      <c r="A974" s="16">
        <f t="shared" si="15"/>
        <v>964</v>
      </c>
      <c r="B974" s="65" t="s">
        <v>2948</v>
      </c>
      <c r="C974" s="43">
        <v>3</v>
      </c>
      <c r="D974" s="44">
        <v>37273</v>
      </c>
      <c r="E974" s="43">
        <v>11</v>
      </c>
      <c r="F974" s="43" t="s">
        <v>2452</v>
      </c>
      <c r="G974" s="43" t="s">
        <v>15</v>
      </c>
    </row>
    <row r="975" spans="1:7" ht="31.5" hidden="1" x14ac:dyDescent="0.2">
      <c r="A975" s="16">
        <f t="shared" si="15"/>
        <v>965</v>
      </c>
      <c r="B975" s="65" t="s">
        <v>2949</v>
      </c>
      <c r="C975" s="43">
        <v>4</v>
      </c>
      <c r="D975" s="44">
        <v>37273</v>
      </c>
      <c r="E975" s="43">
        <v>141</v>
      </c>
      <c r="F975" s="43" t="s">
        <v>2452</v>
      </c>
      <c r="G975" s="43" t="s">
        <v>15</v>
      </c>
    </row>
    <row r="976" spans="1:7" ht="31.5" hidden="1" x14ac:dyDescent="0.2">
      <c r="A976" s="16">
        <f t="shared" si="15"/>
        <v>966</v>
      </c>
      <c r="B976" s="71" t="s">
        <v>508</v>
      </c>
      <c r="C976" s="18" t="s">
        <v>509</v>
      </c>
      <c r="D976" s="19">
        <v>37284</v>
      </c>
      <c r="E976" s="18" t="s">
        <v>225</v>
      </c>
      <c r="F976" s="18" t="s">
        <v>298</v>
      </c>
      <c r="G976" s="18" t="s">
        <v>13</v>
      </c>
    </row>
    <row r="977" spans="1:7" ht="30" hidden="1" x14ac:dyDescent="0.2">
      <c r="A977" s="16">
        <f t="shared" si="15"/>
        <v>967</v>
      </c>
      <c r="B977" s="65" t="s">
        <v>2950</v>
      </c>
      <c r="C977" s="43">
        <v>4</v>
      </c>
      <c r="D977" s="44">
        <v>37284</v>
      </c>
      <c r="E977" s="43">
        <v>25</v>
      </c>
      <c r="F977" s="43" t="s">
        <v>2452</v>
      </c>
      <c r="G977" s="43" t="s">
        <v>15</v>
      </c>
    </row>
    <row r="978" spans="1:7" hidden="1" x14ac:dyDescent="0.2">
      <c r="A978" s="16">
        <f t="shared" si="15"/>
        <v>968</v>
      </c>
      <c r="B978" s="71" t="s">
        <v>1356</v>
      </c>
      <c r="C978" s="18">
        <v>4</v>
      </c>
      <c r="D978" s="19">
        <v>37288</v>
      </c>
      <c r="E978" s="18">
        <v>2031</v>
      </c>
      <c r="F978" s="18" t="s">
        <v>994</v>
      </c>
      <c r="G978" s="18" t="s">
        <v>15</v>
      </c>
    </row>
    <row r="979" spans="1:7" ht="31.5" hidden="1" x14ac:dyDescent="0.2">
      <c r="A979" s="16">
        <f t="shared" si="15"/>
        <v>969</v>
      </c>
      <c r="B979" s="71" t="s">
        <v>510</v>
      </c>
      <c r="C979" s="18">
        <v>1</v>
      </c>
      <c r="D979" s="19">
        <v>37292</v>
      </c>
      <c r="E979" s="18" t="s">
        <v>202</v>
      </c>
      <c r="F979" s="18" t="s">
        <v>298</v>
      </c>
      <c r="G979" s="18" t="s">
        <v>15</v>
      </c>
    </row>
    <row r="980" spans="1:7" ht="30" x14ac:dyDescent="0.2">
      <c r="A980" s="16">
        <f t="shared" si="15"/>
        <v>970</v>
      </c>
      <c r="B980" s="71" t="s">
        <v>4312</v>
      </c>
      <c r="C980" s="18">
        <v>4</v>
      </c>
      <c r="D980" s="19">
        <v>37299</v>
      </c>
      <c r="E980" s="38">
        <v>891</v>
      </c>
      <c r="F980" s="38" t="s">
        <v>3752</v>
      </c>
      <c r="G980" s="38" t="s">
        <v>3868</v>
      </c>
    </row>
    <row r="981" spans="1:7" ht="31.5" hidden="1" x14ac:dyDescent="0.2">
      <c r="A981" s="16">
        <f t="shared" si="15"/>
        <v>971</v>
      </c>
      <c r="B981" s="71" t="s">
        <v>511</v>
      </c>
      <c r="C981" s="18" t="s">
        <v>496</v>
      </c>
      <c r="D981" s="19">
        <v>37307</v>
      </c>
      <c r="E981" s="18" t="s">
        <v>160</v>
      </c>
      <c r="F981" s="18" t="s">
        <v>298</v>
      </c>
      <c r="G981" s="18" t="s">
        <v>13</v>
      </c>
    </row>
    <row r="982" spans="1:7" ht="31.5" hidden="1" x14ac:dyDescent="0.2">
      <c r="A982" s="16">
        <f t="shared" si="15"/>
        <v>972</v>
      </c>
      <c r="B982" s="71" t="s">
        <v>512</v>
      </c>
      <c r="C982" s="18">
        <v>3</v>
      </c>
      <c r="D982" s="19">
        <v>37307</v>
      </c>
      <c r="E982" s="18" t="s">
        <v>160</v>
      </c>
      <c r="F982" s="18" t="s">
        <v>298</v>
      </c>
      <c r="G982" s="18" t="s">
        <v>173</v>
      </c>
    </row>
    <row r="983" spans="1:7" ht="30" x14ac:dyDescent="0.2">
      <c r="A983" s="16">
        <f t="shared" si="15"/>
        <v>973</v>
      </c>
      <c r="B983" s="71" t="s">
        <v>4313</v>
      </c>
      <c r="C983" s="18">
        <v>5</v>
      </c>
      <c r="D983" s="19">
        <v>37308</v>
      </c>
      <c r="E983" s="38" t="s">
        <v>3869</v>
      </c>
      <c r="F983" s="38" t="s">
        <v>3752</v>
      </c>
      <c r="G983" s="38" t="s">
        <v>3870</v>
      </c>
    </row>
    <row r="984" spans="1:7" ht="30" hidden="1" x14ac:dyDescent="0.2">
      <c r="A984" s="16">
        <f t="shared" si="15"/>
        <v>974</v>
      </c>
      <c r="B984" s="65" t="s">
        <v>2951</v>
      </c>
      <c r="C984" s="43">
        <v>2</v>
      </c>
      <c r="D984" s="44">
        <v>37313</v>
      </c>
      <c r="E984" s="43">
        <v>8</v>
      </c>
      <c r="F984" s="43" t="s">
        <v>2452</v>
      </c>
      <c r="G984" s="43" t="s">
        <v>15</v>
      </c>
    </row>
    <row r="985" spans="1:7" hidden="1" x14ac:dyDescent="0.2">
      <c r="A985" s="16">
        <f t="shared" si="15"/>
        <v>975</v>
      </c>
      <c r="B985" s="71" t="s">
        <v>1357</v>
      </c>
      <c r="C985" s="18">
        <v>4</v>
      </c>
      <c r="D985" s="19">
        <v>37316</v>
      </c>
      <c r="E985" s="18">
        <v>2037</v>
      </c>
      <c r="F985" s="18" t="s">
        <v>994</v>
      </c>
      <c r="G985" s="18" t="s">
        <v>59</v>
      </c>
    </row>
    <row r="986" spans="1:7" ht="30" hidden="1" x14ac:dyDescent="0.2">
      <c r="A986" s="16">
        <f t="shared" si="15"/>
        <v>976</v>
      </c>
      <c r="B986" s="65" t="s">
        <v>2952</v>
      </c>
      <c r="C986" s="66">
        <v>4</v>
      </c>
      <c r="D986" s="44">
        <v>37320</v>
      </c>
      <c r="E986" s="43">
        <v>382</v>
      </c>
      <c r="F986" s="43" t="s">
        <v>2452</v>
      </c>
      <c r="G986" s="95" t="s">
        <v>102</v>
      </c>
    </row>
    <row r="987" spans="1:7" ht="30" hidden="1" x14ac:dyDescent="0.2">
      <c r="A987" s="16">
        <f t="shared" si="15"/>
        <v>977</v>
      </c>
      <c r="B987" s="65" t="s">
        <v>2953</v>
      </c>
      <c r="C987" s="66">
        <v>2</v>
      </c>
      <c r="D987" s="44">
        <v>37320</v>
      </c>
      <c r="E987" s="43">
        <v>381</v>
      </c>
      <c r="F987" s="43" t="s">
        <v>2452</v>
      </c>
      <c r="G987" s="95" t="s">
        <v>15</v>
      </c>
    </row>
    <row r="988" spans="1:7" ht="30" hidden="1" x14ac:dyDescent="0.2">
      <c r="A988" s="16">
        <f t="shared" si="15"/>
        <v>978</v>
      </c>
      <c r="B988" s="65" t="s">
        <v>2954</v>
      </c>
      <c r="C988" s="43">
        <v>5</v>
      </c>
      <c r="D988" s="44">
        <v>37321</v>
      </c>
      <c r="E988" s="43">
        <v>2</v>
      </c>
      <c r="F988" s="43" t="s">
        <v>2452</v>
      </c>
      <c r="G988" s="95" t="s">
        <v>13</v>
      </c>
    </row>
    <row r="989" spans="1:7" ht="30" x14ac:dyDescent="0.2">
      <c r="A989" s="16">
        <f t="shared" si="15"/>
        <v>979</v>
      </c>
      <c r="B989" s="71" t="s">
        <v>4314</v>
      </c>
      <c r="C989" s="18">
        <v>2</v>
      </c>
      <c r="D989" s="19">
        <v>37321</v>
      </c>
      <c r="E989" s="38" t="s">
        <v>3871</v>
      </c>
      <c r="F989" s="38" t="s">
        <v>3752</v>
      </c>
      <c r="G989" s="38" t="s">
        <v>15</v>
      </c>
    </row>
    <row r="990" spans="1:7" ht="30" hidden="1" x14ac:dyDescent="0.2">
      <c r="A990" s="16">
        <f t="shared" si="15"/>
        <v>980</v>
      </c>
      <c r="B990" s="71" t="s">
        <v>513</v>
      </c>
      <c r="C990" s="18">
        <v>2</v>
      </c>
      <c r="D990" s="19">
        <v>37322</v>
      </c>
      <c r="E990" s="18" t="s">
        <v>190</v>
      </c>
      <c r="F990" s="18" t="s">
        <v>298</v>
      </c>
      <c r="G990" s="18" t="s">
        <v>272</v>
      </c>
    </row>
    <row r="991" spans="1:7" ht="30" x14ac:dyDescent="0.2">
      <c r="A991" s="16">
        <f t="shared" si="15"/>
        <v>981</v>
      </c>
      <c r="B991" s="71" t="s">
        <v>4315</v>
      </c>
      <c r="C991" s="18">
        <v>2</v>
      </c>
      <c r="D991" s="19">
        <v>37329</v>
      </c>
      <c r="E991" s="38" t="s">
        <v>3872</v>
      </c>
      <c r="F991" s="38" t="s">
        <v>3752</v>
      </c>
      <c r="G991" s="38" t="s">
        <v>1132</v>
      </c>
    </row>
    <row r="992" spans="1:7" ht="30" x14ac:dyDescent="0.2">
      <c r="A992" s="16">
        <f t="shared" si="15"/>
        <v>982</v>
      </c>
      <c r="B992" s="71" t="s">
        <v>4316</v>
      </c>
      <c r="C992" s="18">
        <v>1</v>
      </c>
      <c r="D992" s="19">
        <v>37348</v>
      </c>
      <c r="E992" s="38" t="s">
        <v>3873</v>
      </c>
      <c r="F992" s="38" t="s">
        <v>3752</v>
      </c>
      <c r="G992" s="38" t="s">
        <v>1010</v>
      </c>
    </row>
    <row r="993" spans="1:7" ht="31.5" hidden="1" x14ac:dyDescent="0.2">
      <c r="A993" s="16">
        <f t="shared" si="15"/>
        <v>983</v>
      </c>
      <c r="B993" s="65" t="s">
        <v>2955</v>
      </c>
      <c r="C993" s="43">
        <v>1</v>
      </c>
      <c r="D993" s="44">
        <v>37350</v>
      </c>
      <c r="E993" s="43">
        <v>143</v>
      </c>
      <c r="F993" s="43" t="s">
        <v>2452</v>
      </c>
      <c r="G993" s="43" t="s">
        <v>15</v>
      </c>
    </row>
    <row r="994" spans="1:7" ht="31.5" hidden="1" x14ac:dyDescent="0.2">
      <c r="A994" s="16">
        <f t="shared" si="15"/>
        <v>984</v>
      </c>
      <c r="B994" s="65" t="s">
        <v>2956</v>
      </c>
      <c r="C994" s="43">
        <v>1</v>
      </c>
      <c r="D994" s="44">
        <v>37351</v>
      </c>
      <c r="E994" s="43">
        <v>171</v>
      </c>
      <c r="F994" s="43" t="s">
        <v>2452</v>
      </c>
      <c r="G994" s="43" t="s">
        <v>13</v>
      </c>
    </row>
    <row r="995" spans="1:7" ht="30" x14ac:dyDescent="0.2">
      <c r="A995" s="16">
        <f t="shared" si="15"/>
        <v>985</v>
      </c>
      <c r="B995" s="71" t="s">
        <v>4317</v>
      </c>
      <c r="C995" s="18">
        <v>4</v>
      </c>
      <c r="D995" s="19">
        <v>37354</v>
      </c>
      <c r="E995" s="38" t="s">
        <v>3910</v>
      </c>
      <c r="F995" s="38" t="s">
        <v>3752</v>
      </c>
      <c r="G995" s="38" t="s">
        <v>15</v>
      </c>
    </row>
    <row r="996" spans="1:7" ht="30" hidden="1" x14ac:dyDescent="0.2">
      <c r="A996" s="16">
        <f t="shared" si="15"/>
        <v>986</v>
      </c>
      <c r="B996" s="71" t="s">
        <v>514</v>
      </c>
      <c r="C996" s="18">
        <v>2</v>
      </c>
      <c r="D996" s="19">
        <v>37358</v>
      </c>
      <c r="E996" s="18" t="s">
        <v>162</v>
      </c>
      <c r="F996" s="18" t="s">
        <v>298</v>
      </c>
      <c r="G996" s="18" t="s">
        <v>173</v>
      </c>
    </row>
    <row r="997" spans="1:7" ht="31.5" hidden="1" x14ac:dyDescent="0.2">
      <c r="A997" s="16">
        <f t="shared" si="15"/>
        <v>987</v>
      </c>
      <c r="B997" s="65" t="s">
        <v>2957</v>
      </c>
      <c r="C997" s="43">
        <v>3</v>
      </c>
      <c r="D997" s="44">
        <v>37360</v>
      </c>
      <c r="E997" s="43">
        <v>384</v>
      </c>
      <c r="F997" s="43" t="s">
        <v>2452</v>
      </c>
      <c r="G997" s="43" t="s">
        <v>1010</v>
      </c>
    </row>
    <row r="998" spans="1:7" ht="31.5" hidden="1" x14ac:dyDescent="0.2">
      <c r="A998" s="16">
        <f t="shared" si="15"/>
        <v>988</v>
      </c>
      <c r="B998" s="65" t="s">
        <v>2958</v>
      </c>
      <c r="C998" s="43">
        <v>2</v>
      </c>
      <c r="D998" s="44">
        <v>37360</v>
      </c>
      <c r="E998" s="43">
        <v>383</v>
      </c>
      <c r="F998" s="43" t="s">
        <v>2452</v>
      </c>
      <c r="G998" s="43" t="s">
        <v>1107</v>
      </c>
    </row>
    <row r="999" spans="1:7" ht="30" x14ac:dyDescent="0.2">
      <c r="A999" s="16">
        <f t="shared" si="15"/>
        <v>989</v>
      </c>
      <c r="B999" s="71" t="s">
        <v>4318</v>
      </c>
      <c r="C999" s="18">
        <v>3</v>
      </c>
      <c r="D999" s="19">
        <v>37364</v>
      </c>
      <c r="E999" s="38" t="s">
        <v>3874</v>
      </c>
      <c r="F999" s="38" t="s">
        <v>3752</v>
      </c>
      <c r="G999" s="38" t="s">
        <v>15</v>
      </c>
    </row>
    <row r="1000" spans="1:7" ht="30" hidden="1" x14ac:dyDescent="0.2">
      <c r="A1000" s="16">
        <f t="shared" si="15"/>
        <v>990</v>
      </c>
      <c r="B1000" s="65" t="s">
        <v>2959</v>
      </c>
      <c r="C1000" s="43">
        <v>3</v>
      </c>
      <c r="D1000" s="44">
        <v>37365</v>
      </c>
      <c r="E1000" s="43">
        <v>115</v>
      </c>
      <c r="F1000" s="43" t="s">
        <v>2452</v>
      </c>
      <c r="G1000" s="43" t="s">
        <v>15</v>
      </c>
    </row>
    <row r="1001" spans="1:7" ht="31.5" hidden="1" x14ac:dyDescent="0.2">
      <c r="A1001" s="16">
        <f t="shared" si="15"/>
        <v>991</v>
      </c>
      <c r="B1001" s="65" t="s">
        <v>2960</v>
      </c>
      <c r="C1001" s="43">
        <v>2</v>
      </c>
      <c r="D1001" s="44">
        <v>37368</v>
      </c>
      <c r="E1001" s="43">
        <v>384</v>
      </c>
      <c r="F1001" s="43" t="s">
        <v>2452</v>
      </c>
      <c r="G1001" s="43" t="s">
        <v>15</v>
      </c>
    </row>
    <row r="1002" spans="1:7" ht="31.5" hidden="1" x14ac:dyDescent="0.2">
      <c r="A1002" s="16">
        <f t="shared" si="15"/>
        <v>992</v>
      </c>
      <c r="B1002" s="65" t="s">
        <v>2961</v>
      </c>
      <c r="C1002" s="43">
        <v>5</v>
      </c>
      <c r="D1002" s="44">
        <v>37376</v>
      </c>
      <c r="E1002" s="43">
        <v>9</v>
      </c>
      <c r="F1002" s="43" t="s">
        <v>2452</v>
      </c>
      <c r="G1002" s="43" t="s">
        <v>13</v>
      </c>
    </row>
    <row r="1003" spans="1:7" ht="30" hidden="1" x14ac:dyDescent="0.2">
      <c r="A1003" s="16">
        <f t="shared" si="15"/>
        <v>993</v>
      </c>
      <c r="B1003" s="65" t="s">
        <v>2962</v>
      </c>
      <c r="C1003" s="43">
        <v>2</v>
      </c>
      <c r="D1003" s="44">
        <v>37382</v>
      </c>
      <c r="E1003" s="43">
        <v>172</v>
      </c>
      <c r="F1003" s="43" t="s">
        <v>2452</v>
      </c>
      <c r="G1003" s="43" t="s">
        <v>15</v>
      </c>
    </row>
    <row r="1004" spans="1:7" ht="30" x14ac:dyDescent="0.2">
      <c r="A1004" s="16">
        <f t="shared" si="15"/>
        <v>994</v>
      </c>
      <c r="B1004" s="71" t="s">
        <v>4319</v>
      </c>
      <c r="C1004" s="18">
        <v>4</v>
      </c>
      <c r="D1004" s="19">
        <v>37392</v>
      </c>
      <c r="E1004" s="38" t="s">
        <v>3875</v>
      </c>
      <c r="F1004" s="38" t="s">
        <v>3752</v>
      </c>
      <c r="G1004" s="38" t="s">
        <v>13</v>
      </c>
    </row>
    <row r="1005" spans="1:7" ht="30" hidden="1" x14ac:dyDescent="0.2">
      <c r="A1005" s="16">
        <f t="shared" si="15"/>
        <v>995</v>
      </c>
      <c r="B1005" s="65" t="s">
        <v>2963</v>
      </c>
      <c r="C1005" s="43">
        <v>1</v>
      </c>
      <c r="D1005" s="44">
        <v>37394</v>
      </c>
      <c r="E1005" s="43">
        <v>385</v>
      </c>
      <c r="F1005" s="43" t="s">
        <v>2452</v>
      </c>
      <c r="G1005" s="43" t="s">
        <v>15</v>
      </c>
    </row>
    <row r="1006" spans="1:7" ht="30" x14ac:dyDescent="0.2">
      <c r="A1006" s="16">
        <f t="shared" si="15"/>
        <v>996</v>
      </c>
      <c r="B1006" s="71" t="s">
        <v>4320</v>
      </c>
      <c r="C1006" s="18">
        <v>1</v>
      </c>
      <c r="D1006" s="19">
        <v>37397</v>
      </c>
      <c r="E1006" s="38" t="s">
        <v>3876</v>
      </c>
      <c r="F1006" s="38" t="s">
        <v>3752</v>
      </c>
      <c r="G1006" s="38" t="s">
        <v>13</v>
      </c>
    </row>
    <row r="1007" spans="1:7" hidden="1" x14ac:dyDescent="0.2">
      <c r="A1007" s="16">
        <f t="shared" si="15"/>
        <v>997</v>
      </c>
      <c r="B1007" s="71" t="s">
        <v>1358</v>
      </c>
      <c r="C1007" s="18">
        <v>2</v>
      </c>
      <c r="D1007" s="19">
        <v>37398</v>
      </c>
      <c r="E1007" s="18">
        <v>2045</v>
      </c>
      <c r="F1007" s="18" t="s">
        <v>994</v>
      </c>
      <c r="G1007" s="18" t="s">
        <v>59</v>
      </c>
    </row>
    <row r="1008" spans="1:7" ht="31.5" hidden="1" x14ac:dyDescent="0.2">
      <c r="A1008" s="16">
        <f t="shared" si="15"/>
        <v>998</v>
      </c>
      <c r="B1008" s="65" t="s">
        <v>2964</v>
      </c>
      <c r="C1008" s="43">
        <v>3</v>
      </c>
      <c r="D1008" s="44">
        <v>37398</v>
      </c>
      <c r="E1008" s="43">
        <v>174</v>
      </c>
      <c r="F1008" s="43" t="s">
        <v>2452</v>
      </c>
      <c r="G1008" s="43" t="s">
        <v>1069</v>
      </c>
    </row>
    <row r="1009" spans="1:7" ht="30" hidden="1" x14ac:dyDescent="0.2">
      <c r="A1009" s="16">
        <f t="shared" si="15"/>
        <v>999</v>
      </c>
      <c r="B1009" s="71" t="s">
        <v>515</v>
      </c>
      <c r="C1009" s="18">
        <v>1</v>
      </c>
      <c r="D1009" s="19">
        <v>37404</v>
      </c>
      <c r="E1009" s="18" t="s">
        <v>516</v>
      </c>
      <c r="F1009" s="18" t="s">
        <v>298</v>
      </c>
      <c r="G1009" s="18" t="s">
        <v>15</v>
      </c>
    </row>
    <row r="1010" spans="1:7" ht="31.5" hidden="1" x14ac:dyDescent="0.2">
      <c r="A1010" s="16">
        <f t="shared" si="15"/>
        <v>1000</v>
      </c>
      <c r="B1010" s="65" t="s">
        <v>2965</v>
      </c>
      <c r="C1010" s="43">
        <v>4</v>
      </c>
      <c r="D1010" s="44">
        <v>37417</v>
      </c>
      <c r="E1010" s="43">
        <v>51</v>
      </c>
      <c r="F1010" s="43" t="s">
        <v>2452</v>
      </c>
      <c r="G1010" s="43" t="s">
        <v>126</v>
      </c>
    </row>
    <row r="1011" spans="1:7" ht="30" x14ac:dyDescent="0.2">
      <c r="A1011" s="16">
        <f t="shared" si="15"/>
        <v>1001</v>
      </c>
      <c r="B1011" s="71" t="s">
        <v>4321</v>
      </c>
      <c r="C1011" s="18">
        <v>2</v>
      </c>
      <c r="D1011" s="19">
        <v>37417</v>
      </c>
      <c r="E1011" s="38" t="s">
        <v>3877</v>
      </c>
      <c r="F1011" s="38" t="s">
        <v>3752</v>
      </c>
      <c r="G1011" s="38" t="s">
        <v>15</v>
      </c>
    </row>
    <row r="1012" spans="1:7" ht="30" x14ac:dyDescent="0.2">
      <c r="A1012" s="16">
        <f t="shared" si="15"/>
        <v>1002</v>
      </c>
      <c r="B1012" s="71" t="s">
        <v>4322</v>
      </c>
      <c r="C1012" s="18">
        <v>4</v>
      </c>
      <c r="D1012" s="19">
        <v>37424</v>
      </c>
      <c r="E1012" s="38" t="s">
        <v>3878</v>
      </c>
      <c r="F1012" s="38" t="s">
        <v>3752</v>
      </c>
      <c r="G1012" s="38" t="s">
        <v>1010</v>
      </c>
    </row>
    <row r="1013" spans="1:7" hidden="1" x14ac:dyDescent="0.2">
      <c r="A1013" s="16">
        <f t="shared" si="15"/>
        <v>1003</v>
      </c>
      <c r="B1013" s="71" t="s">
        <v>1359</v>
      </c>
      <c r="C1013" s="18">
        <v>3</v>
      </c>
      <c r="D1013" s="19">
        <v>37428</v>
      </c>
      <c r="E1013" s="18">
        <v>2043</v>
      </c>
      <c r="F1013" s="18" t="s">
        <v>994</v>
      </c>
      <c r="G1013" s="18" t="s">
        <v>1110</v>
      </c>
    </row>
    <row r="1014" spans="1:7" ht="31.5" hidden="1" x14ac:dyDescent="0.2">
      <c r="A1014" s="16">
        <f t="shared" si="15"/>
        <v>1004</v>
      </c>
      <c r="B1014" s="71" t="s">
        <v>1360</v>
      </c>
      <c r="C1014" s="18">
        <v>2</v>
      </c>
      <c r="D1014" s="19">
        <v>37431</v>
      </c>
      <c r="E1014" s="18">
        <v>2047</v>
      </c>
      <c r="F1014" s="18" t="s">
        <v>994</v>
      </c>
      <c r="G1014" s="18" t="s">
        <v>102</v>
      </c>
    </row>
    <row r="1015" spans="1:7" ht="31.5" hidden="1" x14ac:dyDescent="0.2">
      <c r="A1015" s="16">
        <f t="shared" si="15"/>
        <v>1005</v>
      </c>
      <c r="B1015" s="71" t="s">
        <v>1361</v>
      </c>
      <c r="C1015" s="18">
        <v>4</v>
      </c>
      <c r="D1015" s="19">
        <v>37453</v>
      </c>
      <c r="E1015" s="18">
        <v>2054</v>
      </c>
      <c r="F1015" s="18" t="s">
        <v>994</v>
      </c>
      <c r="G1015" s="38" t="s">
        <v>1010</v>
      </c>
    </row>
    <row r="1016" spans="1:7" ht="30" x14ac:dyDescent="0.2">
      <c r="A1016" s="16">
        <f t="shared" si="15"/>
        <v>1006</v>
      </c>
      <c r="B1016" s="71" t="s">
        <v>4323</v>
      </c>
      <c r="C1016" s="18">
        <v>1</v>
      </c>
      <c r="D1016" s="19">
        <v>37453</v>
      </c>
      <c r="E1016" s="38" t="s">
        <v>3879</v>
      </c>
      <c r="F1016" s="38" t="s">
        <v>3752</v>
      </c>
      <c r="G1016" s="38" t="s">
        <v>13</v>
      </c>
    </row>
    <row r="1017" spans="1:7" ht="31.5" hidden="1" x14ac:dyDescent="0.2">
      <c r="A1017" s="16">
        <f t="shared" si="15"/>
        <v>1007</v>
      </c>
      <c r="B1017" s="71" t="s">
        <v>517</v>
      </c>
      <c r="C1017" s="18">
        <v>2</v>
      </c>
      <c r="D1017" s="19">
        <v>37454</v>
      </c>
      <c r="E1017" s="18" t="s">
        <v>231</v>
      </c>
      <c r="F1017" s="18" t="s">
        <v>298</v>
      </c>
      <c r="G1017" s="18" t="s">
        <v>184</v>
      </c>
    </row>
    <row r="1018" spans="1:7" ht="30" x14ac:dyDescent="0.2">
      <c r="A1018" s="16">
        <f t="shared" si="15"/>
        <v>1008</v>
      </c>
      <c r="B1018" s="71" t="s">
        <v>4324</v>
      </c>
      <c r="C1018" s="18">
        <v>2</v>
      </c>
      <c r="D1018" s="19">
        <v>37460</v>
      </c>
      <c r="E1018" s="38" t="s">
        <v>3880</v>
      </c>
      <c r="F1018" s="38" t="s">
        <v>3752</v>
      </c>
      <c r="G1018" s="38" t="s">
        <v>102</v>
      </c>
    </row>
    <row r="1019" spans="1:7" ht="31.5" hidden="1" x14ac:dyDescent="0.2">
      <c r="A1019" s="16">
        <f t="shared" si="15"/>
        <v>1009</v>
      </c>
      <c r="B1019" s="71" t="s">
        <v>1362</v>
      </c>
      <c r="C1019" s="18">
        <v>3</v>
      </c>
      <c r="D1019" s="19">
        <v>37463</v>
      </c>
      <c r="E1019" s="18">
        <v>2055</v>
      </c>
      <c r="F1019" s="18" t="s">
        <v>994</v>
      </c>
      <c r="G1019" s="18" t="s">
        <v>1010</v>
      </c>
    </row>
    <row r="1020" spans="1:7" ht="31.5" hidden="1" x14ac:dyDescent="0.2">
      <c r="A1020" s="16">
        <f t="shared" si="15"/>
        <v>1010</v>
      </c>
      <c r="B1020" s="71" t="s">
        <v>518</v>
      </c>
      <c r="C1020" s="18">
        <v>4</v>
      </c>
      <c r="D1020" s="19">
        <v>37467</v>
      </c>
      <c r="E1020" s="18" t="s">
        <v>164</v>
      </c>
      <c r="F1020" s="18" t="s">
        <v>298</v>
      </c>
      <c r="G1020" s="18" t="s">
        <v>173</v>
      </c>
    </row>
    <row r="1021" spans="1:7" hidden="1" x14ac:dyDescent="0.2">
      <c r="A1021" s="16">
        <f t="shared" si="15"/>
        <v>1011</v>
      </c>
      <c r="B1021" s="71" t="s">
        <v>1363</v>
      </c>
      <c r="C1021" s="18">
        <v>5</v>
      </c>
      <c r="D1021" s="19">
        <v>37480</v>
      </c>
      <c r="E1021" s="18">
        <v>2056</v>
      </c>
      <c r="F1021" s="18" t="s">
        <v>994</v>
      </c>
      <c r="G1021" s="18" t="s">
        <v>1206</v>
      </c>
    </row>
    <row r="1022" spans="1:7" ht="30" hidden="1" x14ac:dyDescent="0.2">
      <c r="A1022" s="16">
        <f t="shared" si="15"/>
        <v>1012</v>
      </c>
      <c r="B1022" s="65" t="s">
        <v>2966</v>
      </c>
      <c r="C1022" s="43">
        <v>1</v>
      </c>
      <c r="D1022" s="44">
        <v>37481</v>
      </c>
      <c r="E1022" s="43"/>
      <c r="F1022" s="43" t="s">
        <v>2452</v>
      </c>
      <c r="G1022" s="43" t="s">
        <v>15</v>
      </c>
    </row>
    <row r="1023" spans="1:7" ht="31.5" hidden="1" x14ac:dyDescent="0.2">
      <c r="A1023" s="16">
        <f t="shared" si="15"/>
        <v>1013</v>
      </c>
      <c r="B1023" s="71" t="s">
        <v>519</v>
      </c>
      <c r="C1023" s="18">
        <v>3</v>
      </c>
      <c r="D1023" s="19">
        <v>37483</v>
      </c>
      <c r="E1023" s="18" t="s">
        <v>166</v>
      </c>
      <c r="F1023" s="18" t="s">
        <v>298</v>
      </c>
      <c r="G1023" s="18" t="s">
        <v>173</v>
      </c>
    </row>
    <row r="1024" spans="1:7" ht="31.5" hidden="1" x14ac:dyDescent="0.2">
      <c r="A1024" s="16">
        <f t="shared" si="15"/>
        <v>1014</v>
      </c>
      <c r="B1024" s="137" t="s">
        <v>520</v>
      </c>
      <c r="C1024" s="56">
        <v>2</v>
      </c>
      <c r="D1024" s="57">
        <v>37483</v>
      </c>
      <c r="E1024" s="56"/>
      <c r="F1024" s="18" t="s">
        <v>298</v>
      </c>
      <c r="G1024" s="18" t="s">
        <v>173</v>
      </c>
    </row>
    <row r="1025" spans="1:7" ht="31.5" hidden="1" x14ac:dyDescent="0.2">
      <c r="A1025" s="16">
        <f t="shared" si="15"/>
        <v>1015</v>
      </c>
      <c r="B1025" s="65" t="s">
        <v>2967</v>
      </c>
      <c r="C1025" s="66">
        <v>3</v>
      </c>
      <c r="D1025" s="44">
        <v>37483</v>
      </c>
      <c r="E1025" s="43">
        <v>388</v>
      </c>
      <c r="F1025" s="43" t="s">
        <v>2452</v>
      </c>
      <c r="G1025" s="43" t="s">
        <v>876</v>
      </c>
    </row>
    <row r="1026" spans="1:7" ht="31.5" hidden="1" x14ac:dyDescent="0.2">
      <c r="A1026" s="16">
        <f t="shared" si="15"/>
        <v>1016</v>
      </c>
      <c r="B1026" s="71" t="s">
        <v>1364</v>
      </c>
      <c r="C1026" s="18">
        <v>3</v>
      </c>
      <c r="D1026" s="19">
        <v>37488</v>
      </c>
      <c r="E1026" s="18">
        <v>2058</v>
      </c>
      <c r="F1026" s="18" t="s">
        <v>994</v>
      </c>
      <c r="G1026" s="18" t="s">
        <v>15</v>
      </c>
    </row>
    <row r="1027" spans="1:7" ht="30" hidden="1" x14ac:dyDescent="0.2">
      <c r="A1027" s="16">
        <f t="shared" si="15"/>
        <v>1017</v>
      </c>
      <c r="B1027" s="65" t="s">
        <v>2968</v>
      </c>
      <c r="C1027" s="66">
        <v>2</v>
      </c>
      <c r="D1027" s="44">
        <v>37488</v>
      </c>
      <c r="E1027" s="43">
        <v>389</v>
      </c>
      <c r="F1027" s="43" t="s">
        <v>2452</v>
      </c>
      <c r="G1027" s="43" t="s">
        <v>1010</v>
      </c>
    </row>
    <row r="1028" spans="1:7" hidden="1" x14ac:dyDescent="0.2">
      <c r="A1028" s="16">
        <f t="shared" si="15"/>
        <v>1018</v>
      </c>
      <c r="B1028" s="71" t="s">
        <v>1365</v>
      </c>
      <c r="C1028" s="18">
        <v>2</v>
      </c>
      <c r="D1028" s="19">
        <v>37489</v>
      </c>
      <c r="E1028" s="18">
        <v>2059</v>
      </c>
      <c r="F1028" s="18" t="s">
        <v>994</v>
      </c>
      <c r="G1028" s="18" t="s">
        <v>13</v>
      </c>
    </row>
    <row r="1029" spans="1:7" ht="31.5" hidden="1" x14ac:dyDescent="0.2">
      <c r="A1029" s="16">
        <f t="shared" si="15"/>
        <v>1019</v>
      </c>
      <c r="B1029" s="71" t="s">
        <v>521</v>
      </c>
      <c r="C1029" s="18">
        <v>2</v>
      </c>
      <c r="D1029" s="19">
        <v>37504</v>
      </c>
      <c r="E1029" s="18" t="s">
        <v>256</v>
      </c>
      <c r="F1029" s="18" t="s">
        <v>298</v>
      </c>
      <c r="G1029" s="18" t="s">
        <v>184</v>
      </c>
    </row>
    <row r="1030" spans="1:7" ht="31.5" hidden="1" x14ac:dyDescent="0.2">
      <c r="A1030" s="16">
        <f t="shared" si="15"/>
        <v>1020</v>
      </c>
      <c r="B1030" s="71" t="s">
        <v>1366</v>
      </c>
      <c r="C1030" s="18">
        <v>4</v>
      </c>
      <c r="D1030" s="19">
        <v>37512</v>
      </c>
      <c r="E1030" s="18">
        <v>2062</v>
      </c>
      <c r="F1030" s="18" t="s">
        <v>994</v>
      </c>
      <c r="G1030" s="18" t="s">
        <v>13</v>
      </c>
    </row>
    <row r="1031" spans="1:7" ht="31.5" hidden="1" x14ac:dyDescent="0.2">
      <c r="A1031" s="16">
        <f t="shared" si="15"/>
        <v>1021</v>
      </c>
      <c r="B1031" s="71" t="s">
        <v>522</v>
      </c>
      <c r="C1031" s="18">
        <v>1</v>
      </c>
      <c r="D1031" s="19">
        <v>37518</v>
      </c>
      <c r="E1031" s="18" t="s">
        <v>211</v>
      </c>
      <c r="F1031" s="18" t="s">
        <v>298</v>
      </c>
      <c r="G1031" s="18" t="s">
        <v>173</v>
      </c>
    </row>
    <row r="1032" spans="1:7" ht="31.5" hidden="1" x14ac:dyDescent="0.2">
      <c r="A1032" s="16">
        <f t="shared" si="15"/>
        <v>1022</v>
      </c>
      <c r="B1032" s="71" t="s">
        <v>523</v>
      </c>
      <c r="C1032" s="18">
        <v>3</v>
      </c>
      <c r="D1032" s="19">
        <v>37518</v>
      </c>
      <c r="E1032" s="18" t="s">
        <v>211</v>
      </c>
      <c r="F1032" s="18" t="s">
        <v>298</v>
      </c>
      <c r="G1032" s="18" t="s">
        <v>173</v>
      </c>
    </row>
    <row r="1033" spans="1:7" ht="30" hidden="1" x14ac:dyDescent="0.2">
      <c r="A1033" s="16">
        <f t="shared" si="15"/>
        <v>1023</v>
      </c>
      <c r="B1033" s="71" t="s">
        <v>524</v>
      </c>
      <c r="C1033" s="18">
        <v>3</v>
      </c>
      <c r="D1033" s="19">
        <v>37525</v>
      </c>
      <c r="E1033" s="18" t="s">
        <v>215</v>
      </c>
      <c r="F1033" s="18" t="s">
        <v>298</v>
      </c>
      <c r="G1033" s="18" t="s">
        <v>173</v>
      </c>
    </row>
    <row r="1034" spans="1:7" ht="31.5" hidden="1" x14ac:dyDescent="0.2">
      <c r="A1034" s="16">
        <f t="shared" si="15"/>
        <v>1024</v>
      </c>
      <c r="B1034" s="71" t="s">
        <v>525</v>
      </c>
      <c r="C1034" s="18">
        <v>2</v>
      </c>
      <c r="D1034" s="19">
        <v>37538</v>
      </c>
      <c r="E1034" s="18" t="s">
        <v>526</v>
      </c>
      <c r="F1034" s="18" t="s">
        <v>298</v>
      </c>
      <c r="G1034" s="18" t="s">
        <v>173</v>
      </c>
    </row>
    <row r="1035" spans="1:7" ht="30" x14ac:dyDescent="0.2">
      <c r="A1035" s="16">
        <f t="shared" si="15"/>
        <v>1025</v>
      </c>
      <c r="B1035" s="71" t="s">
        <v>4325</v>
      </c>
      <c r="C1035" s="18">
        <v>5</v>
      </c>
      <c r="D1035" s="19">
        <v>37539</v>
      </c>
      <c r="E1035" s="38" t="s">
        <v>3881</v>
      </c>
      <c r="F1035" s="38" t="s">
        <v>3752</v>
      </c>
      <c r="G1035" s="38" t="s">
        <v>1132</v>
      </c>
    </row>
    <row r="1036" spans="1:7" ht="31.5" hidden="1" x14ac:dyDescent="0.2">
      <c r="A1036" s="16">
        <f t="shared" si="15"/>
        <v>1026</v>
      </c>
      <c r="B1036" s="65" t="s">
        <v>2969</v>
      </c>
      <c r="C1036" s="43">
        <v>1</v>
      </c>
      <c r="D1036" s="44">
        <v>37540</v>
      </c>
      <c r="E1036" s="43">
        <v>52</v>
      </c>
      <c r="F1036" s="43" t="s">
        <v>2452</v>
      </c>
      <c r="G1036" s="43" t="s">
        <v>15</v>
      </c>
    </row>
    <row r="1037" spans="1:7" ht="30" hidden="1" x14ac:dyDescent="0.2">
      <c r="A1037" s="16">
        <f t="shared" ref="A1037:A1100" si="16">A1036+1</f>
        <v>1027</v>
      </c>
      <c r="B1037" s="65" t="s">
        <v>2970</v>
      </c>
      <c r="C1037" s="66">
        <v>4</v>
      </c>
      <c r="D1037" s="44">
        <v>37540</v>
      </c>
      <c r="E1037" s="43">
        <v>146</v>
      </c>
      <c r="F1037" s="43" t="s">
        <v>2452</v>
      </c>
      <c r="G1037" s="95" t="s">
        <v>15</v>
      </c>
    </row>
    <row r="1038" spans="1:7" ht="30" x14ac:dyDescent="0.2">
      <c r="A1038" s="16">
        <f t="shared" si="16"/>
        <v>1028</v>
      </c>
      <c r="B1038" s="71" t="s">
        <v>4326</v>
      </c>
      <c r="C1038" s="18">
        <v>1</v>
      </c>
      <c r="D1038" s="19">
        <v>37543</v>
      </c>
      <c r="E1038" s="18">
        <v>997</v>
      </c>
      <c r="F1038" s="38" t="s">
        <v>3752</v>
      </c>
      <c r="G1038" s="18" t="s">
        <v>3882</v>
      </c>
    </row>
    <row r="1039" spans="1:7" ht="31.5" hidden="1" x14ac:dyDescent="0.2">
      <c r="A1039" s="16">
        <f t="shared" si="16"/>
        <v>1029</v>
      </c>
      <c r="B1039" s="71" t="s">
        <v>527</v>
      </c>
      <c r="C1039" s="18">
        <v>2</v>
      </c>
      <c r="D1039" s="19">
        <v>37546</v>
      </c>
      <c r="E1039" s="18" t="s">
        <v>288</v>
      </c>
      <c r="F1039" s="18" t="s">
        <v>298</v>
      </c>
      <c r="G1039" s="18" t="s">
        <v>184</v>
      </c>
    </row>
    <row r="1040" spans="1:7" ht="30" hidden="1" x14ac:dyDescent="0.2">
      <c r="A1040" s="16">
        <f t="shared" si="16"/>
        <v>1030</v>
      </c>
      <c r="B1040" s="65" t="s">
        <v>2971</v>
      </c>
      <c r="C1040" s="43">
        <v>1</v>
      </c>
      <c r="D1040" s="44">
        <v>37550</v>
      </c>
      <c r="E1040" s="43">
        <v>179</v>
      </c>
      <c r="F1040" s="43" t="s">
        <v>2452</v>
      </c>
      <c r="G1040" s="95" t="s">
        <v>15</v>
      </c>
    </row>
    <row r="1041" spans="1:7" ht="31.5" hidden="1" x14ac:dyDescent="0.2">
      <c r="A1041" s="16">
        <f t="shared" si="16"/>
        <v>1031</v>
      </c>
      <c r="B1041" s="65" t="s">
        <v>2972</v>
      </c>
      <c r="C1041" s="43">
        <v>3</v>
      </c>
      <c r="D1041" s="44">
        <v>37550</v>
      </c>
      <c r="E1041" s="43">
        <v>147</v>
      </c>
      <c r="F1041" s="43" t="s">
        <v>2452</v>
      </c>
      <c r="G1041" s="95" t="s">
        <v>15</v>
      </c>
    </row>
    <row r="1042" spans="1:7" ht="31.5" hidden="1" x14ac:dyDescent="0.2">
      <c r="A1042" s="16">
        <f t="shared" si="16"/>
        <v>1032</v>
      </c>
      <c r="B1042" s="71" t="s">
        <v>1367</v>
      </c>
      <c r="C1042" s="18">
        <v>1</v>
      </c>
      <c r="D1042" s="19">
        <v>37551</v>
      </c>
      <c r="E1042" s="18">
        <v>2073</v>
      </c>
      <c r="F1042" s="18" t="s">
        <v>994</v>
      </c>
      <c r="G1042" s="38" t="s">
        <v>15</v>
      </c>
    </row>
    <row r="1043" spans="1:7" ht="30" x14ac:dyDescent="0.2">
      <c r="A1043" s="16">
        <f t="shared" si="16"/>
        <v>1033</v>
      </c>
      <c r="B1043" s="71" t="s">
        <v>4327</v>
      </c>
      <c r="C1043" s="18">
        <v>2</v>
      </c>
      <c r="D1043" s="19">
        <v>37553</v>
      </c>
      <c r="E1043" s="38" t="s">
        <v>3883</v>
      </c>
      <c r="F1043" s="38" t="s">
        <v>3752</v>
      </c>
      <c r="G1043" s="38" t="s">
        <v>102</v>
      </c>
    </row>
    <row r="1044" spans="1:7" ht="30" x14ac:dyDescent="0.2">
      <c r="A1044" s="16">
        <f t="shared" si="16"/>
        <v>1034</v>
      </c>
      <c r="B1044" s="71" t="s">
        <v>4328</v>
      </c>
      <c r="C1044" s="18">
        <v>3</v>
      </c>
      <c r="D1044" s="19">
        <v>37558</v>
      </c>
      <c r="E1044" s="38" t="s">
        <v>3884</v>
      </c>
      <c r="F1044" s="38" t="s">
        <v>3752</v>
      </c>
      <c r="G1044" s="38" t="s">
        <v>13</v>
      </c>
    </row>
    <row r="1045" spans="1:7" ht="31.5" hidden="1" x14ac:dyDescent="0.2">
      <c r="A1045" s="16">
        <f t="shared" si="16"/>
        <v>1035</v>
      </c>
      <c r="B1045" s="71" t="s">
        <v>1368</v>
      </c>
      <c r="C1045" s="18">
        <v>2</v>
      </c>
      <c r="D1045" s="19">
        <v>37560</v>
      </c>
      <c r="E1045" s="18">
        <v>2077</v>
      </c>
      <c r="F1045" s="18" t="s">
        <v>994</v>
      </c>
      <c r="G1045" s="18" t="s">
        <v>13</v>
      </c>
    </row>
    <row r="1046" spans="1:7" ht="30" x14ac:dyDescent="0.2">
      <c r="A1046" s="16">
        <f t="shared" si="16"/>
        <v>1036</v>
      </c>
      <c r="B1046" s="71" t="s">
        <v>4329</v>
      </c>
      <c r="C1046" s="18">
        <v>2</v>
      </c>
      <c r="D1046" s="19">
        <v>37570</v>
      </c>
      <c r="E1046" s="38" t="s">
        <v>3885</v>
      </c>
      <c r="F1046" s="38" t="s">
        <v>3752</v>
      </c>
      <c r="G1046" s="38" t="s">
        <v>3886</v>
      </c>
    </row>
    <row r="1047" spans="1:7" ht="30" x14ac:dyDescent="0.2">
      <c r="A1047" s="16">
        <f t="shared" si="16"/>
        <v>1037</v>
      </c>
      <c r="B1047" s="71" t="s">
        <v>4330</v>
      </c>
      <c r="C1047" s="18">
        <v>4</v>
      </c>
      <c r="D1047" s="19">
        <v>37573</v>
      </c>
      <c r="E1047" s="38" t="s">
        <v>3887</v>
      </c>
      <c r="F1047" s="38" t="s">
        <v>3752</v>
      </c>
      <c r="G1047" s="38" t="s">
        <v>995</v>
      </c>
    </row>
    <row r="1048" spans="1:7" ht="31.5" hidden="1" x14ac:dyDescent="0.2">
      <c r="A1048" s="16">
        <f t="shared" si="16"/>
        <v>1038</v>
      </c>
      <c r="B1048" s="65" t="s">
        <v>2973</v>
      </c>
      <c r="C1048" s="43">
        <v>1</v>
      </c>
      <c r="D1048" s="44">
        <v>37582</v>
      </c>
      <c r="E1048" s="43">
        <v>47</v>
      </c>
      <c r="F1048" s="43" t="s">
        <v>2452</v>
      </c>
      <c r="G1048" s="43" t="s">
        <v>13</v>
      </c>
    </row>
    <row r="1049" spans="1:7" ht="30" hidden="1" x14ac:dyDescent="0.2">
      <c r="A1049" s="16">
        <f t="shared" si="16"/>
        <v>1039</v>
      </c>
      <c r="B1049" s="65" t="s">
        <v>2974</v>
      </c>
      <c r="C1049" s="43">
        <v>2</v>
      </c>
      <c r="D1049" s="44">
        <v>37585</v>
      </c>
      <c r="E1049" s="95"/>
      <c r="F1049" s="43" t="s">
        <v>2452</v>
      </c>
      <c r="G1049" s="43" t="s">
        <v>873</v>
      </c>
    </row>
    <row r="1050" spans="1:7" ht="30" x14ac:dyDescent="0.2">
      <c r="A1050" s="16">
        <f t="shared" si="16"/>
        <v>1040</v>
      </c>
      <c r="B1050" s="71" t="s">
        <v>4331</v>
      </c>
      <c r="C1050" s="18">
        <v>3</v>
      </c>
      <c r="D1050" s="19">
        <v>37586</v>
      </c>
      <c r="E1050" s="38" t="s">
        <v>3888</v>
      </c>
      <c r="F1050" s="38" t="s">
        <v>3752</v>
      </c>
      <c r="G1050" s="38" t="s">
        <v>3772</v>
      </c>
    </row>
    <row r="1051" spans="1:7" ht="30" hidden="1" x14ac:dyDescent="0.2">
      <c r="A1051" s="16">
        <f t="shared" si="16"/>
        <v>1041</v>
      </c>
      <c r="B1051" s="65" t="s">
        <v>2975</v>
      </c>
      <c r="C1051" s="66">
        <v>1</v>
      </c>
      <c r="D1051" s="44">
        <v>37587</v>
      </c>
      <c r="E1051" s="43">
        <v>407</v>
      </c>
      <c r="F1051" s="43" t="s">
        <v>2452</v>
      </c>
      <c r="G1051" s="95" t="s">
        <v>13</v>
      </c>
    </row>
    <row r="1052" spans="1:7" ht="31.5" hidden="1" x14ac:dyDescent="0.2">
      <c r="A1052" s="16">
        <f t="shared" si="16"/>
        <v>1042</v>
      </c>
      <c r="B1052" s="65" t="s">
        <v>2976</v>
      </c>
      <c r="C1052" s="66">
        <v>1</v>
      </c>
      <c r="D1052" s="44">
        <v>37587</v>
      </c>
      <c r="E1052" s="43">
        <v>406</v>
      </c>
      <c r="F1052" s="43" t="s">
        <v>2452</v>
      </c>
      <c r="G1052" s="95" t="s">
        <v>13</v>
      </c>
    </row>
    <row r="1053" spans="1:7" ht="31.5" hidden="1" x14ac:dyDescent="0.2">
      <c r="A1053" s="16">
        <f t="shared" si="16"/>
        <v>1043</v>
      </c>
      <c r="B1053" s="65" t="s">
        <v>2977</v>
      </c>
      <c r="C1053" s="43">
        <v>1</v>
      </c>
      <c r="D1053" s="44">
        <v>37595</v>
      </c>
      <c r="E1053" s="43">
        <v>410</v>
      </c>
      <c r="F1053" s="43" t="s">
        <v>2452</v>
      </c>
      <c r="G1053" s="43" t="s">
        <v>15</v>
      </c>
    </row>
    <row r="1054" spans="1:7" ht="30" x14ac:dyDescent="0.2">
      <c r="A1054" s="16">
        <f t="shared" si="16"/>
        <v>1044</v>
      </c>
      <c r="B1054" s="71" t="s">
        <v>4332</v>
      </c>
      <c r="C1054" s="18">
        <v>3</v>
      </c>
      <c r="D1054" s="19">
        <v>37601</v>
      </c>
      <c r="E1054" s="38" t="s">
        <v>3889</v>
      </c>
      <c r="F1054" s="38" t="s">
        <v>3752</v>
      </c>
      <c r="G1054" s="38" t="s">
        <v>13</v>
      </c>
    </row>
    <row r="1055" spans="1:7" ht="31.5" hidden="1" x14ac:dyDescent="0.2">
      <c r="A1055" s="16">
        <f t="shared" si="16"/>
        <v>1045</v>
      </c>
      <c r="B1055" s="65" t="s">
        <v>2978</v>
      </c>
      <c r="C1055" s="43">
        <v>1</v>
      </c>
      <c r="D1055" s="44">
        <v>37607</v>
      </c>
      <c r="E1055" s="43">
        <v>409</v>
      </c>
      <c r="F1055" s="43" t="s">
        <v>2452</v>
      </c>
      <c r="G1055" s="43" t="s">
        <v>13</v>
      </c>
    </row>
    <row r="1056" spans="1:7" ht="31.5" hidden="1" x14ac:dyDescent="0.2">
      <c r="A1056" s="16">
        <f t="shared" si="16"/>
        <v>1046</v>
      </c>
      <c r="B1056" s="65" t="s">
        <v>2979</v>
      </c>
      <c r="C1056" s="43">
        <v>2</v>
      </c>
      <c r="D1056" s="44">
        <v>37609</v>
      </c>
      <c r="E1056" s="43">
        <v>412</v>
      </c>
      <c r="F1056" s="43" t="s">
        <v>2452</v>
      </c>
      <c r="G1056" s="43" t="s">
        <v>13</v>
      </c>
    </row>
    <row r="1057" spans="1:7" ht="30" hidden="1" x14ac:dyDescent="0.2">
      <c r="A1057" s="16">
        <f t="shared" si="16"/>
        <v>1047</v>
      </c>
      <c r="B1057" s="65" t="s">
        <v>2980</v>
      </c>
      <c r="C1057" s="43">
        <v>1</v>
      </c>
      <c r="D1057" s="44">
        <v>37610</v>
      </c>
      <c r="E1057" s="43"/>
      <c r="F1057" s="43" t="s">
        <v>2452</v>
      </c>
      <c r="G1057" s="95" t="s">
        <v>102</v>
      </c>
    </row>
    <row r="1058" spans="1:7" ht="31.5" hidden="1" x14ac:dyDescent="0.2">
      <c r="A1058" s="16">
        <f t="shared" si="16"/>
        <v>1048</v>
      </c>
      <c r="B1058" s="65" t="s">
        <v>2981</v>
      </c>
      <c r="C1058" s="43">
        <v>2</v>
      </c>
      <c r="D1058" s="44">
        <v>37613</v>
      </c>
      <c r="E1058" s="43">
        <v>43</v>
      </c>
      <c r="F1058" s="43" t="s">
        <v>2452</v>
      </c>
      <c r="G1058" s="43" t="s">
        <v>102</v>
      </c>
    </row>
    <row r="1059" spans="1:7" ht="30" hidden="1" x14ac:dyDescent="0.2">
      <c r="A1059" s="16">
        <f t="shared" si="16"/>
        <v>1049</v>
      </c>
      <c r="B1059" s="65" t="s">
        <v>2453</v>
      </c>
      <c r="C1059" s="43">
        <v>2</v>
      </c>
      <c r="D1059" s="44">
        <v>37613</v>
      </c>
      <c r="E1059" s="43">
        <v>412</v>
      </c>
      <c r="F1059" s="43" t="s">
        <v>2452</v>
      </c>
      <c r="G1059" s="43" t="s">
        <v>102</v>
      </c>
    </row>
    <row r="1060" spans="1:7" ht="31.5" hidden="1" x14ac:dyDescent="0.2">
      <c r="A1060" s="16">
        <f t="shared" si="16"/>
        <v>1050</v>
      </c>
      <c r="B1060" s="65" t="s">
        <v>2982</v>
      </c>
      <c r="C1060" s="66">
        <v>2</v>
      </c>
      <c r="D1060" s="44">
        <v>37615</v>
      </c>
      <c r="E1060" s="43">
        <v>414</v>
      </c>
      <c r="F1060" s="43" t="s">
        <v>2452</v>
      </c>
      <c r="G1060" s="95" t="s">
        <v>1010</v>
      </c>
    </row>
    <row r="1061" spans="1:7" ht="31.5" hidden="1" x14ac:dyDescent="0.2">
      <c r="A1061" s="16">
        <f t="shared" si="16"/>
        <v>1051</v>
      </c>
      <c r="B1061" s="65" t="s">
        <v>2983</v>
      </c>
      <c r="C1061" s="43">
        <v>3</v>
      </c>
      <c r="D1061" s="44">
        <v>37616</v>
      </c>
      <c r="E1061" s="43">
        <v>416</v>
      </c>
      <c r="F1061" s="43" t="s">
        <v>2452</v>
      </c>
      <c r="G1061" s="95" t="s">
        <v>1010</v>
      </c>
    </row>
    <row r="1062" spans="1:7" ht="31.5" hidden="1" x14ac:dyDescent="0.2">
      <c r="A1062" s="16">
        <f t="shared" si="16"/>
        <v>1052</v>
      </c>
      <c r="B1062" s="65" t="s">
        <v>2984</v>
      </c>
      <c r="C1062" s="66">
        <v>5</v>
      </c>
      <c r="D1062" s="44">
        <v>37616</v>
      </c>
      <c r="E1062" s="43">
        <v>150</v>
      </c>
      <c r="F1062" s="43" t="s">
        <v>2452</v>
      </c>
      <c r="G1062" s="95" t="s">
        <v>13</v>
      </c>
    </row>
    <row r="1063" spans="1:7" ht="30" hidden="1" x14ac:dyDescent="0.2">
      <c r="A1063" s="16">
        <f t="shared" si="16"/>
        <v>1053</v>
      </c>
      <c r="B1063" s="65" t="s">
        <v>2985</v>
      </c>
      <c r="C1063" s="43">
        <v>2</v>
      </c>
      <c r="D1063" s="44">
        <v>37625</v>
      </c>
      <c r="E1063" s="43">
        <v>48</v>
      </c>
      <c r="F1063" s="43" t="s">
        <v>2452</v>
      </c>
      <c r="G1063" s="95" t="s">
        <v>1010</v>
      </c>
    </row>
    <row r="1064" spans="1:7" ht="30" x14ac:dyDescent="0.2">
      <c r="A1064" s="16">
        <f t="shared" si="16"/>
        <v>1054</v>
      </c>
      <c r="B1064" s="71" t="s">
        <v>4333</v>
      </c>
      <c r="C1064" s="18">
        <v>6</v>
      </c>
      <c r="D1064" s="19">
        <v>37629</v>
      </c>
      <c r="E1064" s="38" t="s">
        <v>3890</v>
      </c>
      <c r="F1064" s="126" t="s">
        <v>3752</v>
      </c>
      <c r="G1064" s="38" t="s">
        <v>102</v>
      </c>
    </row>
    <row r="1065" spans="1:7" ht="31.5" hidden="1" x14ac:dyDescent="0.2">
      <c r="A1065" s="16">
        <f t="shared" si="16"/>
        <v>1055</v>
      </c>
      <c r="B1065" s="65" t="s">
        <v>2986</v>
      </c>
      <c r="C1065" s="43">
        <v>3</v>
      </c>
      <c r="D1065" s="44">
        <v>37642</v>
      </c>
      <c r="E1065" s="43">
        <v>30</v>
      </c>
      <c r="F1065" s="43" t="s">
        <v>2452</v>
      </c>
      <c r="G1065" s="95" t="s">
        <v>102</v>
      </c>
    </row>
    <row r="1066" spans="1:7" ht="31.5" hidden="1" x14ac:dyDescent="0.2">
      <c r="A1066" s="16">
        <f t="shared" si="16"/>
        <v>1056</v>
      </c>
      <c r="B1066" s="65" t="s">
        <v>2987</v>
      </c>
      <c r="C1066" s="43">
        <v>1</v>
      </c>
      <c r="D1066" s="44">
        <v>37643</v>
      </c>
      <c r="E1066" s="43">
        <v>17</v>
      </c>
      <c r="F1066" s="43" t="s">
        <v>2452</v>
      </c>
      <c r="G1066" s="95" t="s">
        <v>15</v>
      </c>
    </row>
    <row r="1067" spans="1:7" ht="30" x14ac:dyDescent="0.2">
      <c r="A1067" s="16">
        <f t="shared" si="16"/>
        <v>1057</v>
      </c>
      <c r="B1067" s="71" t="s">
        <v>4521</v>
      </c>
      <c r="C1067" s="18">
        <v>3</v>
      </c>
      <c r="D1067" s="19">
        <v>37648</v>
      </c>
      <c r="E1067" s="38" t="s">
        <v>3891</v>
      </c>
      <c r="F1067" s="126" t="s">
        <v>3752</v>
      </c>
      <c r="G1067" s="38" t="s">
        <v>1010</v>
      </c>
    </row>
    <row r="1068" spans="1:7" ht="30" x14ac:dyDescent="0.2">
      <c r="A1068" s="16">
        <f t="shared" si="16"/>
        <v>1058</v>
      </c>
      <c r="B1068" s="71" t="s">
        <v>4520</v>
      </c>
      <c r="C1068" s="18">
        <v>3</v>
      </c>
      <c r="D1068" s="19">
        <v>37649</v>
      </c>
      <c r="E1068" s="38" t="s">
        <v>3892</v>
      </c>
      <c r="F1068" s="126" t="s">
        <v>3752</v>
      </c>
      <c r="G1068" s="38" t="s">
        <v>873</v>
      </c>
    </row>
    <row r="1069" spans="1:7" ht="31.5" hidden="1" x14ac:dyDescent="0.2">
      <c r="A1069" s="16">
        <f t="shared" si="16"/>
        <v>1059</v>
      </c>
      <c r="B1069" s="139" t="s">
        <v>2988</v>
      </c>
      <c r="C1069" s="101">
        <v>2</v>
      </c>
      <c r="D1069" s="102">
        <v>37651</v>
      </c>
      <c r="E1069" s="43">
        <v>2</v>
      </c>
      <c r="F1069" s="43" t="s">
        <v>2452</v>
      </c>
      <c r="G1069" s="43" t="s">
        <v>15</v>
      </c>
    </row>
    <row r="1070" spans="1:7" ht="30" x14ac:dyDescent="0.2">
      <c r="A1070" s="16">
        <f t="shared" si="16"/>
        <v>1060</v>
      </c>
      <c r="B1070" s="71" t="s">
        <v>4519</v>
      </c>
      <c r="C1070" s="18">
        <v>2</v>
      </c>
      <c r="D1070" s="19">
        <v>37651</v>
      </c>
      <c r="E1070" s="38" t="s">
        <v>3893</v>
      </c>
      <c r="F1070" s="38" t="s">
        <v>3752</v>
      </c>
      <c r="G1070" s="38" t="s">
        <v>1132</v>
      </c>
    </row>
    <row r="1071" spans="1:7" ht="30" x14ac:dyDescent="0.2">
      <c r="A1071" s="16">
        <f t="shared" si="16"/>
        <v>1061</v>
      </c>
      <c r="B1071" s="71" t="s">
        <v>4518</v>
      </c>
      <c r="C1071" s="18">
        <v>3</v>
      </c>
      <c r="D1071" s="19">
        <v>37651</v>
      </c>
      <c r="E1071" s="38" t="s">
        <v>3894</v>
      </c>
      <c r="F1071" s="38" t="s">
        <v>3752</v>
      </c>
      <c r="G1071" s="38" t="s">
        <v>3895</v>
      </c>
    </row>
    <row r="1072" spans="1:7" ht="30" x14ac:dyDescent="0.2">
      <c r="A1072" s="16">
        <f t="shared" si="16"/>
        <v>1062</v>
      </c>
      <c r="B1072" s="71" t="s">
        <v>4517</v>
      </c>
      <c r="C1072" s="18">
        <v>2</v>
      </c>
      <c r="D1072" s="19">
        <v>37652</v>
      </c>
      <c r="E1072" s="38" t="s">
        <v>3896</v>
      </c>
      <c r="F1072" s="38" t="s">
        <v>3752</v>
      </c>
      <c r="G1072" s="38" t="s">
        <v>1010</v>
      </c>
    </row>
    <row r="1073" spans="1:7" ht="31.5" hidden="1" x14ac:dyDescent="0.2">
      <c r="A1073" s="16">
        <f t="shared" si="16"/>
        <v>1063</v>
      </c>
      <c r="B1073" s="65" t="s">
        <v>2989</v>
      </c>
      <c r="C1073" s="66">
        <v>3</v>
      </c>
      <c r="D1073" s="44">
        <v>37659</v>
      </c>
      <c r="E1073" s="43">
        <v>31</v>
      </c>
      <c r="F1073" s="43" t="s">
        <v>2452</v>
      </c>
      <c r="G1073" s="95" t="s">
        <v>102</v>
      </c>
    </row>
    <row r="1074" spans="1:7" ht="31.5" hidden="1" x14ac:dyDescent="0.2">
      <c r="A1074" s="16">
        <f t="shared" si="16"/>
        <v>1064</v>
      </c>
      <c r="B1074" s="65" t="s">
        <v>2990</v>
      </c>
      <c r="C1074" s="43">
        <v>5</v>
      </c>
      <c r="D1074" s="44">
        <v>37662</v>
      </c>
      <c r="E1074" s="43">
        <v>45</v>
      </c>
      <c r="F1074" s="43" t="s">
        <v>2452</v>
      </c>
      <c r="G1074" s="43" t="s">
        <v>873</v>
      </c>
    </row>
    <row r="1075" spans="1:7" ht="30" hidden="1" x14ac:dyDescent="0.2">
      <c r="A1075" s="16">
        <f t="shared" si="16"/>
        <v>1065</v>
      </c>
      <c r="B1075" s="65" t="s">
        <v>2991</v>
      </c>
      <c r="C1075" s="43">
        <v>2</v>
      </c>
      <c r="D1075" s="44">
        <v>37663</v>
      </c>
      <c r="E1075" s="43">
        <v>32</v>
      </c>
      <c r="F1075" s="43" t="s">
        <v>2452</v>
      </c>
      <c r="G1075" s="43" t="s">
        <v>13</v>
      </c>
    </row>
    <row r="1076" spans="1:7" ht="30" x14ac:dyDescent="0.2">
      <c r="A1076" s="16">
        <f t="shared" si="16"/>
        <v>1066</v>
      </c>
      <c r="B1076" s="71" t="s">
        <v>4516</v>
      </c>
      <c r="C1076" s="18">
        <v>4</v>
      </c>
      <c r="D1076" s="19">
        <v>37663</v>
      </c>
      <c r="E1076" s="38" t="s">
        <v>3897</v>
      </c>
      <c r="F1076" s="126" t="s">
        <v>3752</v>
      </c>
      <c r="G1076" s="38" t="s">
        <v>15</v>
      </c>
    </row>
    <row r="1077" spans="1:7" ht="30" hidden="1" x14ac:dyDescent="0.2">
      <c r="A1077" s="16">
        <f t="shared" si="16"/>
        <v>1067</v>
      </c>
      <c r="B1077" s="65" t="s">
        <v>2992</v>
      </c>
      <c r="C1077" s="43">
        <v>3</v>
      </c>
      <c r="D1077" s="44">
        <v>37664</v>
      </c>
      <c r="E1077" s="43">
        <v>35</v>
      </c>
      <c r="F1077" s="43" t="s">
        <v>2452</v>
      </c>
      <c r="G1077" s="43" t="s">
        <v>13</v>
      </c>
    </row>
    <row r="1078" spans="1:7" ht="30" hidden="1" x14ac:dyDescent="0.2">
      <c r="A1078" s="16">
        <f t="shared" si="16"/>
        <v>1068</v>
      </c>
      <c r="B1078" s="65" t="s">
        <v>2993</v>
      </c>
      <c r="C1078" s="43">
        <v>3</v>
      </c>
      <c r="D1078" s="44">
        <v>37664</v>
      </c>
      <c r="E1078" s="43"/>
      <c r="F1078" s="43" t="s">
        <v>2452</v>
      </c>
      <c r="G1078" s="95" t="s">
        <v>15</v>
      </c>
    </row>
    <row r="1079" spans="1:7" ht="31.5" hidden="1" x14ac:dyDescent="0.2">
      <c r="A1079" s="16">
        <f t="shared" si="16"/>
        <v>1069</v>
      </c>
      <c r="B1079" s="65" t="s">
        <v>2994</v>
      </c>
      <c r="C1079" s="66">
        <v>3</v>
      </c>
      <c r="D1079" s="44">
        <v>37664</v>
      </c>
      <c r="E1079" s="43">
        <v>8</v>
      </c>
      <c r="F1079" s="43" t="s">
        <v>2452</v>
      </c>
      <c r="G1079" s="95" t="s">
        <v>15</v>
      </c>
    </row>
    <row r="1080" spans="1:7" ht="31.5" hidden="1" x14ac:dyDescent="0.2">
      <c r="A1080" s="16">
        <f t="shared" si="16"/>
        <v>1070</v>
      </c>
      <c r="B1080" s="65" t="s">
        <v>2995</v>
      </c>
      <c r="C1080" s="43">
        <v>3</v>
      </c>
      <c r="D1080" s="44">
        <v>37665</v>
      </c>
      <c r="E1080" s="43"/>
      <c r="F1080" s="43" t="s">
        <v>2452</v>
      </c>
      <c r="G1080" s="95" t="s">
        <v>15</v>
      </c>
    </row>
    <row r="1081" spans="1:7" ht="31.5" hidden="1" x14ac:dyDescent="0.2">
      <c r="A1081" s="16">
        <f t="shared" si="16"/>
        <v>1071</v>
      </c>
      <c r="B1081" s="71" t="s">
        <v>2317</v>
      </c>
      <c r="C1081" s="18">
        <v>1</v>
      </c>
      <c r="D1081" s="19">
        <v>37666</v>
      </c>
      <c r="E1081" s="18">
        <v>1</v>
      </c>
      <c r="F1081" s="20" t="s">
        <v>2244</v>
      </c>
      <c r="G1081" s="18" t="s">
        <v>15</v>
      </c>
    </row>
    <row r="1082" spans="1:7" ht="30" hidden="1" x14ac:dyDescent="0.2">
      <c r="A1082" s="16">
        <f t="shared" si="16"/>
        <v>1072</v>
      </c>
      <c r="B1082" s="65" t="s">
        <v>2996</v>
      </c>
      <c r="C1082" s="66">
        <v>2</v>
      </c>
      <c r="D1082" s="44">
        <v>37666</v>
      </c>
      <c r="E1082" s="43">
        <v>43</v>
      </c>
      <c r="F1082" s="43" t="s">
        <v>2452</v>
      </c>
      <c r="G1082" s="43" t="s">
        <v>75</v>
      </c>
    </row>
    <row r="1083" spans="1:7" ht="30" hidden="1" x14ac:dyDescent="0.2">
      <c r="A1083" s="16">
        <f t="shared" si="16"/>
        <v>1073</v>
      </c>
      <c r="B1083" s="65" t="s">
        <v>2997</v>
      </c>
      <c r="C1083" s="43">
        <v>3</v>
      </c>
      <c r="D1083" s="44">
        <v>37669</v>
      </c>
      <c r="E1083" s="43"/>
      <c r="F1083" s="43" t="s">
        <v>2452</v>
      </c>
      <c r="G1083" s="43" t="s">
        <v>1010</v>
      </c>
    </row>
    <row r="1084" spans="1:7" ht="30" hidden="1" x14ac:dyDescent="0.2">
      <c r="A1084" s="16">
        <f t="shared" si="16"/>
        <v>1074</v>
      </c>
      <c r="B1084" s="65" t="s">
        <v>2998</v>
      </c>
      <c r="C1084" s="43">
        <v>2</v>
      </c>
      <c r="D1084" s="44">
        <v>37669</v>
      </c>
      <c r="E1084" s="43"/>
      <c r="F1084" s="43" t="s">
        <v>2452</v>
      </c>
      <c r="G1084" s="95" t="s">
        <v>102</v>
      </c>
    </row>
    <row r="1085" spans="1:7" ht="31.5" hidden="1" x14ac:dyDescent="0.2">
      <c r="A1085" s="16">
        <f t="shared" si="16"/>
        <v>1075</v>
      </c>
      <c r="B1085" s="65" t="s">
        <v>2999</v>
      </c>
      <c r="C1085" s="43">
        <v>2</v>
      </c>
      <c r="D1085" s="44">
        <v>37669</v>
      </c>
      <c r="E1085" s="43"/>
      <c r="F1085" s="43" t="s">
        <v>2452</v>
      </c>
      <c r="G1085" s="43" t="s">
        <v>75</v>
      </c>
    </row>
    <row r="1086" spans="1:7" ht="31.5" hidden="1" x14ac:dyDescent="0.2">
      <c r="A1086" s="16">
        <f t="shared" si="16"/>
        <v>1076</v>
      </c>
      <c r="B1086" s="65" t="s">
        <v>3000</v>
      </c>
      <c r="C1086" s="43">
        <v>6</v>
      </c>
      <c r="D1086" s="44">
        <v>37670</v>
      </c>
      <c r="E1086" s="43"/>
      <c r="F1086" s="43" t="s">
        <v>2452</v>
      </c>
      <c r="G1086" s="43" t="s">
        <v>15</v>
      </c>
    </row>
    <row r="1087" spans="1:7" ht="31.5" hidden="1" x14ac:dyDescent="0.2">
      <c r="A1087" s="16">
        <f t="shared" si="16"/>
        <v>1077</v>
      </c>
      <c r="B1087" s="65" t="s">
        <v>3001</v>
      </c>
      <c r="C1087" s="66">
        <v>4</v>
      </c>
      <c r="D1087" s="44">
        <v>37670</v>
      </c>
      <c r="E1087" s="43">
        <v>47</v>
      </c>
      <c r="F1087" s="43" t="s">
        <v>2452</v>
      </c>
      <c r="G1087" s="43" t="s">
        <v>873</v>
      </c>
    </row>
    <row r="1088" spans="1:7" ht="31.5" hidden="1" x14ac:dyDescent="0.2">
      <c r="A1088" s="16">
        <f t="shared" si="16"/>
        <v>1078</v>
      </c>
      <c r="B1088" s="65" t="s">
        <v>3002</v>
      </c>
      <c r="C1088" s="43">
        <v>3</v>
      </c>
      <c r="D1088" s="44">
        <v>37670</v>
      </c>
      <c r="E1088" s="43"/>
      <c r="F1088" s="43" t="s">
        <v>2452</v>
      </c>
      <c r="G1088" s="43" t="s">
        <v>15</v>
      </c>
    </row>
    <row r="1089" spans="1:7" ht="30" x14ac:dyDescent="0.2">
      <c r="A1089" s="16">
        <f t="shared" si="16"/>
        <v>1079</v>
      </c>
      <c r="B1089" s="71" t="s">
        <v>4515</v>
      </c>
      <c r="C1089" s="18">
        <v>1</v>
      </c>
      <c r="D1089" s="19">
        <v>37670</v>
      </c>
      <c r="E1089" s="38" t="s">
        <v>3898</v>
      </c>
      <c r="F1089" s="126" t="s">
        <v>3752</v>
      </c>
      <c r="G1089" s="38" t="s">
        <v>3899</v>
      </c>
    </row>
    <row r="1090" spans="1:7" ht="30" hidden="1" x14ac:dyDescent="0.2">
      <c r="A1090" s="16">
        <f t="shared" si="16"/>
        <v>1080</v>
      </c>
      <c r="B1090" s="65" t="s">
        <v>3003</v>
      </c>
      <c r="C1090" s="43">
        <v>2</v>
      </c>
      <c r="D1090" s="44">
        <v>37671</v>
      </c>
      <c r="E1090" s="43"/>
      <c r="F1090" s="43" t="s">
        <v>2452</v>
      </c>
      <c r="G1090" s="43" t="s">
        <v>184</v>
      </c>
    </row>
    <row r="1091" spans="1:7" ht="31.5" hidden="1" x14ac:dyDescent="0.2">
      <c r="A1091" s="16">
        <f t="shared" si="16"/>
        <v>1081</v>
      </c>
      <c r="B1091" s="65" t="s">
        <v>3004</v>
      </c>
      <c r="C1091" s="43">
        <v>1</v>
      </c>
      <c r="D1091" s="44">
        <v>37671</v>
      </c>
      <c r="E1091" s="43"/>
      <c r="F1091" s="43" t="s">
        <v>2452</v>
      </c>
      <c r="G1091" s="43" t="s">
        <v>1010</v>
      </c>
    </row>
    <row r="1092" spans="1:7" ht="30" hidden="1" x14ac:dyDescent="0.2">
      <c r="A1092" s="16">
        <f t="shared" si="16"/>
        <v>1082</v>
      </c>
      <c r="B1092" s="65" t="s">
        <v>3005</v>
      </c>
      <c r="C1092" s="43">
        <v>1</v>
      </c>
      <c r="D1092" s="44">
        <v>37671</v>
      </c>
      <c r="E1092" s="43"/>
      <c r="F1092" s="43" t="s">
        <v>2452</v>
      </c>
      <c r="G1092" s="43" t="s">
        <v>1010</v>
      </c>
    </row>
    <row r="1093" spans="1:7" ht="31.5" hidden="1" x14ac:dyDescent="0.2">
      <c r="A1093" s="16">
        <f t="shared" si="16"/>
        <v>1083</v>
      </c>
      <c r="B1093" s="65" t="s">
        <v>3006</v>
      </c>
      <c r="C1093" s="43">
        <v>4</v>
      </c>
      <c r="D1093" s="44">
        <v>37671</v>
      </c>
      <c r="E1093" s="43"/>
      <c r="F1093" s="43" t="s">
        <v>2452</v>
      </c>
      <c r="G1093" s="43" t="s">
        <v>126</v>
      </c>
    </row>
    <row r="1094" spans="1:7" ht="31.5" hidden="1" x14ac:dyDescent="0.2">
      <c r="A1094" s="16">
        <f t="shared" si="16"/>
        <v>1084</v>
      </c>
      <c r="B1094" s="65" t="s">
        <v>3007</v>
      </c>
      <c r="C1094" s="66">
        <v>2</v>
      </c>
      <c r="D1094" s="44">
        <v>37671</v>
      </c>
      <c r="E1094" s="43"/>
      <c r="F1094" s="43" t="s">
        <v>2452</v>
      </c>
      <c r="G1094" s="43" t="s">
        <v>15</v>
      </c>
    </row>
    <row r="1095" spans="1:7" ht="30" hidden="1" x14ac:dyDescent="0.2">
      <c r="A1095" s="16">
        <f t="shared" si="16"/>
        <v>1085</v>
      </c>
      <c r="B1095" s="65" t="s">
        <v>3008</v>
      </c>
      <c r="C1095" s="43">
        <v>3</v>
      </c>
      <c r="D1095" s="44">
        <v>37671</v>
      </c>
      <c r="E1095" s="43"/>
      <c r="F1095" s="43" t="s">
        <v>2452</v>
      </c>
      <c r="G1095" s="43" t="s">
        <v>13</v>
      </c>
    </row>
    <row r="1096" spans="1:7" ht="31.5" hidden="1" x14ac:dyDescent="0.2">
      <c r="A1096" s="16">
        <f t="shared" si="16"/>
        <v>1086</v>
      </c>
      <c r="B1096" s="65" t="s">
        <v>3009</v>
      </c>
      <c r="C1096" s="43">
        <v>1</v>
      </c>
      <c r="D1096" s="44">
        <v>37671</v>
      </c>
      <c r="E1096" s="43"/>
      <c r="F1096" s="43" t="s">
        <v>2452</v>
      </c>
      <c r="G1096" s="43" t="s">
        <v>13</v>
      </c>
    </row>
    <row r="1097" spans="1:7" ht="31.5" hidden="1" x14ac:dyDescent="0.2">
      <c r="A1097" s="16">
        <f t="shared" si="16"/>
        <v>1087</v>
      </c>
      <c r="B1097" s="65" t="s">
        <v>3010</v>
      </c>
      <c r="C1097" s="66">
        <v>4</v>
      </c>
      <c r="D1097" s="44">
        <v>37671</v>
      </c>
      <c r="E1097" s="43"/>
      <c r="F1097" s="43" t="s">
        <v>2452</v>
      </c>
      <c r="G1097" s="43" t="s">
        <v>15</v>
      </c>
    </row>
    <row r="1098" spans="1:7" ht="30" hidden="1" x14ac:dyDescent="0.2">
      <c r="A1098" s="16">
        <f t="shared" si="16"/>
        <v>1088</v>
      </c>
      <c r="B1098" s="65" t="s">
        <v>3011</v>
      </c>
      <c r="C1098" s="43">
        <v>5</v>
      </c>
      <c r="D1098" s="44">
        <v>37671</v>
      </c>
      <c r="E1098" s="43"/>
      <c r="F1098" s="43" t="s">
        <v>2452</v>
      </c>
      <c r="G1098" s="43" t="s">
        <v>1613</v>
      </c>
    </row>
    <row r="1099" spans="1:7" ht="30" hidden="1" x14ac:dyDescent="0.2">
      <c r="A1099" s="16">
        <f t="shared" si="16"/>
        <v>1089</v>
      </c>
      <c r="B1099" s="65" t="s">
        <v>3012</v>
      </c>
      <c r="C1099" s="43">
        <v>1</v>
      </c>
      <c r="D1099" s="44">
        <v>37671</v>
      </c>
      <c r="E1099" s="43">
        <v>18</v>
      </c>
      <c r="F1099" s="43" t="s">
        <v>2452</v>
      </c>
      <c r="G1099" s="43" t="s">
        <v>13</v>
      </c>
    </row>
    <row r="1100" spans="1:7" ht="30" x14ac:dyDescent="0.2">
      <c r="A1100" s="16">
        <f t="shared" si="16"/>
        <v>1090</v>
      </c>
      <c r="B1100" s="71" t="s">
        <v>4514</v>
      </c>
      <c r="C1100" s="18">
        <v>5</v>
      </c>
      <c r="D1100" s="19">
        <v>37671</v>
      </c>
      <c r="E1100" s="38" t="s">
        <v>3900</v>
      </c>
      <c r="F1100" s="126" t="s">
        <v>3752</v>
      </c>
      <c r="G1100" s="38" t="s">
        <v>13</v>
      </c>
    </row>
    <row r="1101" spans="1:7" ht="30" hidden="1" x14ac:dyDescent="0.2">
      <c r="A1101" s="16">
        <f t="shared" ref="A1101:A1164" si="17">A1100+1</f>
        <v>1091</v>
      </c>
      <c r="B1101" s="71" t="s">
        <v>528</v>
      </c>
      <c r="C1101" s="18">
        <v>5</v>
      </c>
      <c r="D1101" s="19">
        <v>37672</v>
      </c>
      <c r="E1101" s="18" t="s">
        <v>200</v>
      </c>
      <c r="F1101" s="20" t="s">
        <v>298</v>
      </c>
      <c r="G1101" s="18" t="s">
        <v>173</v>
      </c>
    </row>
    <row r="1102" spans="1:7" ht="31.5" hidden="1" x14ac:dyDescent="0.2">
      <c r="A1102" s="16">
        <f t="shared" si="17"/>
        <v>1092</v>
      </c>
      <c r="B1102" s="65" t="s">
        <v>3013</v>
      </c>
      <c r="C1102" s="43">
        <v>4</v>
      </c>
      <c r="D1102" s="44">
        <v>37672</v>
      </c>
      <c r="E1102" s="43"/>
      <c r="F1102" s="43" t="s">
        <v>2452</v>
      </c>
      <c r="G1102" s="43" t="s">
        <v>13</v>
      </c>
    </row>
    <row r="1103" spans="1:7" ht="30" hidden="1" x14ac:dyDescent="0.2">
      <c r="A1103" s="16">
        <f t="shared" si="17"/>
        <v>1093</v>
      </c>
      <c r="B1103" s="65" t="s">
        <v>3014</v>
      </c>
      <c r="C1103" s="66">
        <v>3</v>
      </c>
      <c r="D1103" s="44">
        <v>37672</v>
      </c>
      <c r="E1103" s="43"/>
      <c r="F1103" s="43" t="s">
        <v>2452</v>
      </c>
      <c r="G1103" s="43" t="s">
        <v>2872</v>
      </c>
    </row>
    <row r="1104" spans="1:7" ht="30" hidden="1" x14ac:dyDescent="0.2">
      <c r="A1104" s="16">
        <f t="shared" si="17"/>
        <v>1094</v>
      </c>
      <c r="B1104" s="65" t="s">
        <v>3015</v>
      </c>
      <c r="C1104" s="43">
        <v>5</v>
      </c>
      <c r="D1104" s="44">
        <v>37672</v>
      </c>
      <c r="E1104" s="43"/>
      <c r="F1104" s="43" t="s">
        <v>2452</v>
      </c>
      <c r="G1104" s="43" t="s">
        <v>66</v>
      </c>
    </row>
    <row r="1105" spans="1:7" ht="30" hidden="1" x14ac:dyDescent="0.2">
      <c r="A1105" s="16">
        <f t="shared" si="17"/>
        <v>1095</v>
      </c>
      <c r="B1105" s="65" t="s">
        <v>3016</v>
      </c>
      <c r="C1105" s="43">
        <v>1</v>
      </c>
      <c r="D1105" s="44">
        <v>37672</v>
      </c>
      <c r="E1105" s="43">
        <v>2</v>
      </c>
      <c r="F1105" s="43" t="s">
        <v>2452</v>
      </c>
      <c r="G1105" s="43" t="s">
        <v>272</v>
      </c>
    </row>
    <row r="1106" spans="1:7" ht="31.5" hidden="1" x14ac:dyDescent="0.2">
      <c r="A1106" s="16">
        <f t="shared" si="17"/>
        <v>1096</v>
      </c>
      <c r="B1106" s="65" t="s">
        <v>3017</v>
      </c>
      <c r="C1106" s="43">
        <v>2</v>
      </c>
      <c r="D1106" s="44">
        <v>37672</v>
      </c>
      <c r="E1106" s="43"/>
      <c r="F1106" s="43" t="s">
        <v>2452</v>
      </c>
      <c r="G1106" s="43" t="s">
        <v>134</v>
      </c>
    </row>
    <row r="1107" spans="1:7" ht="30" hidden="1" x14ac:dyDescent="0.2">
      <c r="A1107" s="16">
        <f t="shared" si="17"/>
        <v>1097</v>
      </c>
      <c r="B1107" s="65" t="s">
        <v>3018</v>
      </c>
      <c r="C1107" s="43">
        <v>3</v>
      </c>
      <c r="D1107" s="44">
        <v>37672</v>
      </c>
      <c r="E1107" s="43">
        <v>5</v>
      </c>
      <c r="F1107" s="43" t="s">
        <v>2452</v>
      </c>
      <c r="G1107" s="43" t="s">
        <v>184</v>
      </c>
    </row>
    <row r="1108" spans="1:7" ht="30" hidden="1" x14ac:dyDescent="0.2">
      <c r="A1108" s="16">
        <f t="shared" si="17"/>
        <v>1098</v>
      </c>
      <c r="B1108" s="65" t="s">
        <v>3019</v>
      </c>
      <c r="C1108" s="43">
        <v>3</v>
      </c>
      <c r="D1108" s="44">
        <v>37672</v>
      </c>
      <c r="E1108" s="43"/>
      <c r="F1108" s="43" t="s">
        <v>2452</v>
      </c>
      <c r="G1108" s="43" t="s">
        <v>1069</v>
      </c>
    </row>
    <row r="1109" spans="1:7" ht="30" hidden="1" x14ac:dyDescent="0.2">
      <c r="A1109" s="16">
        <f t="shared" si="17"/>
        <v>1099</v>
      </c>
      <c r="B1109" s="65" t="s">
        <v>3020</v>
      </c>
      <c r="C1109" s="43">
        <v>2</v>
      </c>
      <c r="D1109" s="44">
        <v>37672</v>
      </c>
      <c r="E1109" s="43">
        <v>184</v>
      </c>
      <c r="F1109" s="43" t="s">
        <v>2452</v>
      </c>
      <c r="G1109" s="43" t="s">
        <v>66</v>
      </c>
    </row>
    <row r="1110" spans="1:7" ht="30" hidden="1" x14ac:dyDescent="0.2">
      <c r="A1110" s="16">
        <f t="shared" si="17"/>
        <v>1100</v>
      </c>
      <c r="B1110" s="65" t="s">
        <v>3021</v>
      </c>
      <c r="C1110" s="88">
        <v>1</v>
      </c>
      <c r="D1110" s="89">
        <v>37672</v>
      </c>
      <c r="E1110" s="88"/>
      <c r="F1110" s="43" t="s">
        <v>2452</v>
      </c>
      <c r="G1110" s="43" t="s">
        <v>66</v>
      </c>
    </row>
    <row r="1111" spans="1:7" ht="31.5" hidden="1" x14ac:dyDescent="0.2">
      <c r="A1111" s="16">
        <f t="shared" si="17"/>
        <v>1101</v>
      </c>
      <c r="B1111" s="65" t="s">
        <v>3022</v>
      </c>
      <c r="C1111" s="43">
        <v>2</v>
      </c>
      <c r="D1111" s="44">
        <v>37672</v>
      </c>
      <c r="E1111" s="43"/>
      <c r="F1111" s="43" t="s">
        <v>2452</v>
      </c>
      <c r="G1111" s="43" t="s">
        <v>873</v>
      </c>
    </row>
    <row r="1112" spans="1:7" ht="31.5" hidden="1" x14ac:dyDescent="0.2">
      <c r="A1112" s="16">
        <f t="shared" si="17"/>
        <v>1102</v>
      </c>
      <c r="B1112" s="65" t="s">
        <v>3023</v>
      </c>
      <c r="C1112" s="43">
        <v>3</v>
      </c>
      <c r="D1112" s="44">
        <v>37673</v>
      </c>
      <c r="E1112" s="43"/>
      <c r="F1112" s="43" t="s">
        <v>2452</v>
      </c>
      <c r="G1112" s="43" t="s">
        <v>15</v>
      </c>
    </row>
    <row r="1113" spans="1:7" ht="31.5" hidden="1" x14ac:dyDescent="0.2">
      <c r="A1113" s="16">
        <f t="shared" si="17"/>
        <v>1103</v>
      </c>
      <c r="B1113" s="65" t="s">
        <v>3024</v>
      </c>
      <c r="C1113" s="43">
        <v>4</v>
      </c>
      <c r="D1113" s="44">
        <v>37677</v>
      </c>
      <c r="E1113" s="43"/>
      <c r="F1113" s="43" t="s">
        <v>2452</v>
      </c>
      <c r="G1113" s="43" t="s">
        <v>1349</v>
      </c>
    </row>
    <row r="1114" spans="1:7" ht="30" hidden="1" x14ac:dyDescent="0.2">
      <c r="A1114" s="16">
        <f t="shared" si="17"/>
        <v>1104</v>
      </c>
      <c r="B1114" s="65" t="s">
        <v>3025</v>
      </c>
      <c r="C1114" s="43">
        <v>3</v>
      </c>
      <c r="D1114" s="44">
        <v>37677</v>
      </c>
      <c r="E1114" s="43"/>
      <c r="F1114" s="43" t="s">
        <v>2452</v>
      </c>
      <c r="G1114" s="43" t="s">
        <v>102</v>
      </c>
    </row>
    <row r="1115" spans="1:7" ht="31.5" hidden="1" x14ac:dyDescent="0.2">
      <c r="A1115" s="16">
        <f t="shared" si="17"/>
        <v>1105</v>
      </c>
      <c r="B1115" s="65" t="s">
        <v>3026</v>
      </c>
      <c r="C1115" s="43">
        <v>2</v>
      </c>
      <c r="D1115" s="44">
        <v>37677</v>
      </c>
      <c r="E1115" s="43">
        <v>48</v>
      </c>
      <c r="F1115" s="43" t="s">
        <v>2452</v>
      </c>
      <c r="G1115" s="95" t="s">
        <v>1132</v>
      </c>
    </row>
    <row r="1116" spans="1:7" ht="30" hidden="1" x14ac:dyDescent="0.2">
      <c r="A1116" s="16">
        <f t="shared" si="17"/>
        <v>1106</v>
      </c>
      <c r="B1116" s="65" t="s">
        <v>3027</v>
      </c>
      <c r="C1116" s="43">
        <v>2</v>
      </c>
      <c r="D1116" s="44">
        <v>37677</v>
      </c>
      <c r="E1116" s="43"/>
      <c r="F1116" s="43" t="s">
        <v>2452</v>
      </c>
      <c r="G1116" s="43" t="s">
        <v>15</v>
      </c>
    </row>
    <row r="1117" spans="1:7" ht="30" hidden="1" x14ac:dyDescent="0.2">
      <c r="A1117" s="16">
        <f t="shared" si="17"/>
        <v>1107</v>
      </c>
      <c r="B1117" s="65" t="s">
        <v>3028</v>
      </c>
      <c r="C1117" s="66">
        <v>1</v>
      </c>
      <c r="D1117" s="44">
        <v>37677</v>
      </c>
      <c r="E1117" s="43"/>
      <c r="F1117" s="43" t="s">
        <v>2452</v>
      </c>
      <c r="G1117" s="43" t="s">
        <v>1026</v>
      </c>
    </row>
    <row r="1118" spans="1:7" ht="30" x14ac:dyDescent="0.2">
      <c r="A1118" s="16">
        <f t="shared" si="17"/>
        <v>1108</v>
      </c>
      <c r="B1118" s="71" t="s">
        <v>4513</v>
      </c>
      <c r="C1118" s="18">
        <v>2</v>
      </c>
      <c r="D1118" s="19">
        <v>37677</v>
      </c>
      <c r="E1118" s="38" t="s">
        <v>3901</v>
      </c>
      <c r="F1118" s="38" t="s">
        <v>3752</v>
      </c>
      <c r="G1118" s="38" t="s">
        <v>1010</v>
      </c>
    </row>
    <row r="1119" spans="1:7" ht="31.5" hidden="1" x14ac:dyDescent="0.2">
      <c r="A1119" s="16">
        <f t="shared" si="17"/>
        <v>1109</v>
      </c>
      <c r="B1119" s="65" t="s">
        <v>3029</v>
      </c>
      <c r="C1119" s="43">
        <v>3</v>
      </c>
      <c r="D1119" s="44">
        <v>37678</v>
      </c>
      <c r="E1119" s="43">
        <v>20</v>
      </c>
      <c r="F1119" s="43" t="s">
        <v>2452</v>
      </c>
      <c r="G1119" s="43" t="s">
        <v>15</v>
      </c>
    </row>
    <row r="1120" spans="1:7" ht="31.5" hidden="1" x14ac:dyDescent="0.2">
      <c r="A1120" s="16">
        <f t="shared" si="17"/>
        <v>1110</v>
      </c>
      <c r="B1120" s="65" t="s">
        <v>3030</v>
      </c>
      <c r="C1120" s="66">
        <v>3</v>
      </c>
      <c r="D1120" s="44">
        <v>37678</v>
      </c>
      <c r="E1120" s="43"/>
      <c r="F1120" s="43" t="s">
        <v>2452</v>
      </c>
      <c r="G1120" s="43" t="s">
        <v>15</v>
      </c>
    </row>
    <row r="1121" spans="1:7" ht="30" hidden="1" x14ac:dyDescent="0.2">
      <c r="A1121" s="16">
        <f t="shared" si="17"/>
        <v>1111</v>
      </c>
      <c r="B1121" s="65" t="s">
        <v>3031</v>
      </c>
      <c r="C1121" s="66">
        <v>4</v>
      </c>
      <c r="D1121" s="44">
        <v>37678</v>
      </c>
      <c r="E1121" s="43">
        <v>47</v>
      </c>
      <c r="F1121" s="43" t="s">
        <v>2452</v>
      </c>
      <c r="G1121" s="43" t="s">
        <v>13</v>
      </c>
    </row>
    <row r="1122" spans="1:7" ht="30" hidden="1" x14ac:dyDescent="0.2">
      <c r="A1122" s="16">
        <f t="shared" si="17"/>
        <v>1112</v>
      </c>
      <c r="B1122" s="65" t="s">
        <v>3032</v>
      </c>
      <c r="C1122" s="66">
        <v>4</v>
      </c>
      <c r="D1122" s="44">
        <v>37678</v>
      </c>
      <c r="E1122" s="43">
        <v>50</v>
      </c>
      <c r="F1122" s="43" t="s">
        <v>2452</v>
      </c>
      <c r="G1122" s="43" t="s">
        <v>75</v>
      </c>
    </row>
    <row r="1123" spans="1:7" ht="31.5" hidden="1" x14ac:dyDescent="0.2">
      <c r="A1123" s="16">
        <f t="shared" si="17"/>
        <v>1113</v>
      </c>
      <c r="B1123" s="65" t="s">
        <v>3033</v>
      </c>
      <c r="C1123" s="43">
        <v>1</v>
      </c>
      <c r="D1123" s="44">
        <v>37679</v>
      </c>
      <c r="E1123" s="43">
        <v>6</v>
      </c>
      <c r="F1123" s="43" t="s">
        <v>2452</v>
      </c>
      <c r="G1123" s="43" t="s">
        <v>15</v>
      </c>
    </row>
    <row r="1124" spans="1:7" ht="30" x14ac:dyDescent="0.2">
      <c r="A1124" s="16">
        <f t="shared" si="17"/>
        <v>1114</v>
      </c>
      <c r="B1124" s="71" t="s">
        <v>4512</v>
      </c>
      <c r="C1124" s="18">
        <v>3</v>
      </c>
      <c r="D1124" s="19">
        <v>37680</v>
      </c>
      <c r="E1124" s="38" t="s">
        <v>3902</v>
      </c>
      <c r="F1124" s="126" t="s">
        <v>3752</v>
      </c>
      <c r="G1124" s="38" t="s">
        <v>1349</v>
      </c>
    </row>
    <row r="1125" spans="1:7" hidden="1" x14ac:dyDescent="0.2">
      <c r="A1125" s="16">
        <f t="shared" si="17"/>
        <v>1115</v>
      </c>
      <c r="B1125" s="71" t="s">
        <v>1369</v>
      </c>
      <c r="C1125" s="18">
        <v>2</v>
      </c>
      <c r="D1125" s="19">
        <v>37683</v>
      </c>
      <c r="E1125" s="18">
        <v>2178</v>
      </c>
      <c r="F1125" s="20" t="s">
        <v>994</v>
      </c>
      <c r="G1125" s="18" t="s">
        <v>873</v>
      </c>
    </row>
    <row r="1126" spans="1:7" ht="31.5" hidden="1" x14ac:dyDescent="0.2">
      <c r="A1126" s="16">
        <f t="shared" si="17"/>
        <v>1116</v>
      </c>
      <c r="B1126" s="65" t="s">
        <v>3034</v>
      </c>
      <c r="C1126" s="43">
        <v>2</v>
      </c>
      <c r="D1126" s="44">
        <v>37683</v>
      </c>
      <c r="E1126" s="43">
        <v>10</v>
      </c>
      <c r="F1126" s="43" t="s">
        <v>2452</v>
      </c>
      <c r="G1126" s="43" t="s">
        <v>1010</v>
      </c>
    </row>
    <row r="1127" spans="1:7" ht="30" hidden="1" x14ac:dyDescent="0.2">
      <c r="A1127" s="16">
        <f t="shared" si="17"/>
        <v>1117</v>
      </c>
      <c r="B1127" s="65" t="s">
        <v>3035</v>
      </c>
      <c r="C1127" s="43">
        <v>2</v>
      </c>
      <c r="D1127" s="44">
        <v>37683</v>
      </c>
      <c r="E1127" s="43">
        <v>49</v>
      </c>
      <c r="F1127" s="43" t="s">
        <v>2452</v>
      </c>
      <c r="G1127" s="43" t="s">
        <v>15</v>
      </c>
    </row>
    <row r="1128" spans="1:7" ht="30" hidden="1" x14ac:dyDescent="0.2">
      <c r="A1128" s="16">
        <f t="shared" si="17"/>
        <v>1118</v>
      </c>
      <c r="B1128" s="65" t="s">
        <v>3036</v>
      </c>
      <c r="C1128" s="43">
        <v>2</v>
      </c>
      <c r="D1128" s="44">
        <v>37683</v>
      </c>
      <c r="E1128" s="43"/>
      <c r="F1128" s="43" t="s">
        <v>2452</v>
      </c>
      <c r="G1128" s="43" t="s">
        <v>15</v>
      </c>
    </row>
    <row r="1129" spans="1:7" ht="31.5" hidden="1" x14ac:dyDescent="0.2">
      <c r="A1129" s="16">
        <f t="shared" si="17"/>
        <v>1119</v>
      </c>
      <c r="B1129" s="65" t="s">
        <v>3037</v>
      </c>
      <c r="C1129" s="43">
        <v>4</v>
      </c>
      <c r="D1129" s="44">
        <v>37683</v>
      </c>
      <c r="E1129" s="43">
        <v>11</v>
      </c>
      <c r="F1129" s="43" t="s">
        <v>2452</v>
      </c>
      <c r="G1129" s="43" t="s">
        <v>15</v>
      </c>
    </row>
    <row r="1130" spans="1:7" ht="31.5" hidden="1" x14ac:dyDescent="0.2">
      <c r="A1130" s="16">
        <f t="shared" si="17"/>
        <v>1120</v>
      </c>
      <c r="B1130" s="65" t="s">
        <v>3038</v>
      </c>
      <c r="C1130" s="43">
        <v>3</v>
      </c>
      <c r="D1130" s="44">
        <v>37684</v>
      </c>
      <c r="E1130" s="43"/>
      <c r="F1130" s="43" t="s">
        <v>2452</v>
      </c>
      <c r="G1130" s="43" t="s">
        <v>15</v>
      </c>
    </row>
    <row r="1131" spans="1:7" ht="31.5" hidden="1" x14ac:dyDescent="0.2">
      <c r="A1131" s="16">
        <f t="shared" si="17"/>
        <v>1121</v>
      </c>
      <c r="B1131" s="65" t="s">
        <v>3039</v>
      </c>
      <c r="C1131" s="43">
        <v>3</v>
      </c>
      <c r="D1131" s="44">
        <v>37685</v>
      </c>
      <c r="E1131" s="43">
        <v>14</v>
      </c>
      <c r="F1131" s="43" t="s">
        <v>2452</v>
      </c>
      <c r="G1131" s="43" t="s">
        <v>1010</v>
      </c>
    </row>
    <row r="1132" spans="1:7" ht="30" hidden="1" x14ac:dyDescent="0.2">
      <c r="A1132" s="16">
        <f t="shared" si="17"/>
        <v>1122</v>
      </c>
      <c r="B1132" s="65" t="s">
        <v>3040</v>
      </c>
      <c r="C1132" s="66">
        <v>5</v>
      </c>
      <c r="D1132" s="44">
        <v>37685</v>
      </c>
      <c r="E1132" s="43">
        <v>153</v>
      </c>
      <c r="F1132" s="43" t="s">
        <v>2452</v>
      </c>
      <c r="G1132" s="43" t="s">
        <v>1010</v>
      </c>
    </row>
    <row r="1133" spans="1:7" ht="30" hidden="1" x14ac:dyDescent="0.2">
      <c r="A1133" s="16">
        <f t="shared" si="17"/>
        <v>1123</v>
      </c>
      <c r="B1133" s="65" t="s">
        <v>3041</v>
      </c>
      <c r="C1133" s="43">
        <v>1</v>
      </c>
      <c r="D1133" s="44">
        <v>37685</v>
      </c>
      <c r="E1133" s="43">
        <v>13</v>
      </c>
      <c r="F1133" s="43" t="s">
        <v>2452</v>
      </c>
      <c r="G1133" s="43" t="s">
        <v>15</v>
      </c>
    </row>
    <row r="1134" spans="1:7" ht="30" hidden="1" x14ac:dyDescent="0.2">
      <c r="A1134" s="16">
        <f t="shared" si="17"/>
        <v>1124</v>
      </c>
      <c r="B1134" s="65" t="s">
        <v>3042</v>
      </c>
      <c r="C1134" s="66">
        <v>4</v>
      </c>
      <c r="D1134" s="44">
        <v>37686</v>
      </c>
      <c r="E1134" s="43">
        <v>15</v>
      </c>
      <c r="F1134" s="43" t="s">
        <v>2452</v>
      </c>
      <c r="G1134" s="43" t="s">
        <v>15</v>
      </c>
    </row>
    <row r="1135" spans="1:7" ht="30" hidden="1" x14ac:dyDescent="0.2">
      <c r="A1135" s="16">
        <f t="shared" si="17"/>
        <v>1125</v>
      </c>
      <c r="B1135" s="65" t="s">
        <v>3043</v>
      </c>
      <c r="C1135" s="43">
        <v>5</v>
      </c>
      <c r="D1135" s="44">
        <v>37686</v>
      </c>
      <c r="E1135" s="43">
        <v>16</v>
      </c>
      <c r="F1135" s="43" t="s">
        <v>2452</v>
      </c>
      <c r="G1135" s="43" t="s">
        <v>694</v>
      </c>
    </row>
    <row r="1136" spans="1:7" ht="30" hidden="1" x14ac:dyDescent="0.2">
      <c r="A1136" s="16">
        <f t="shared" si="17"/>
        <v>1126</v>
      </c>
      <c r="B1136" s="65" t="s">
        <v>3044</v>
      </c>
      <c r="C1136" s="66">
        <v>4</v>
      </c>
      <c r="D1136" s="44">
        <v>37686</v>
      </c>
      <c r="E1136" s="43">
        <v>154</v>
      </c>
      <c r="F1136" s="43" t="s">
        <v>2452</v>
      </c>
      <c r="G1136" s="43" t="s">
        <v>873</v>
      </c>
    </row>
    <row r="1137" spans="1:7" ht="31.5" hidden="1" x14ac:dyDescent="0.2">
      <c r="A1137" s="16">
        <f t="shared" si="17"/>
        <v>1127</v>
      </c>
      <c r="B1137" s="65" t="s">
        <v>3045</v>
      </c>
      <c r="C1137" s="43">
        <v>2</v>
      </c>
      <c r="D1137" s="44">
        <v>37687</v>
      </c>
      <c r="E1137" s="43">
        <v>19</v>
      </c>
      <c r="F1137" s="43" t="s">
        <v>2452</v>
      </c>
      <c r="G1137" s="43" t="s">
        <v>15</v>
      </c>
    </row>
    <row r="1138" spans="1:7" ht="30" hidden="1" x14ac:dyDescent="0.2">
      <c r="A1138" s="16">
        <f t="shared" si="17"/>
        <v>1128</v>
      </c>
      <c r="B1138" s="65" t="s">
        <v>3046</v>
      </c>
      <c r="C1138" s="43">
        <v>2</v>
      </c>
      <c r="D1138" s="44">
        <v>37687</v>
      </c>
      <c r="E1138" s="43">
        <v>18</v>
      </c>
      <c r="F1138" s="43" t="s">
        <v>2452</v>
      </c>
      <c r="G1138" s="43" t="s">
        <v>873</v>
      </c>
    </row>
    <row r="1139" spans="1:7" ht="31.5" hidden="1" x14ac:dyDescent="0.2">
      <c r="A1139" s="16">
        <f t="shared" si="17"/>
        <v>1129</v>
      </c>
      <c r="B1139" s="65" t="s">
        <v>3047</v>
      </c>
      <c r="C1139" s="43">
        <v>2</v>
      </c>
      <c r="D1139" s="44">
        <v>37691</v>
      </c>
      <c r="E1139" s="43">
        <v>33</v>
      </c>
      <c r="F1139" s="43" t="s">
        <v>2452</v>
      </c>
      <c r="G1139" s="43" t="s">
        <v>1010</v>
      </c>
    </row>
    <row r="1140" spans="1:7" ht="31.5" hidden="1" x14ac:dyDescent="0.2">
      <c r="A1140" s="16">
        <f t="shared" si="17"/>
        <v>1130</v>
      </c>
      <c r="B1140" s="71" t="s">
        <v>529</v>
      </c>
      <c r="C1140" s="18">
        <v>5</v>
      </c>
      <c r="D1140" s="19">
        <v>37694</v>
      </c>
      <c r="E1140" s="18" t="s">
        <v>188</v>
      </c>
      <c r="F1140" s="18" t="s">
        <v>298</v>
      </c>
      <c r="G1140" s="18" t="s">
        <v>173</v>
      </c>
    </row>
    <row r="1141" spans="1:7" ht="31.5" hidden="1" x14ac:dyDescent="0.2">
      <c r="A1141" s="16">
        <f t="shared" si="17"/>
        <v>1131</v>
      </c>
      <c r="B1141" s="71" t="s">
        <v>1370</v>
      </c>
      <c r="C1141" s="18">
        <v>3</v>
      </c>
      <c r="D1141" s="19">
        <v>37697</v>
      </c>
      <c r="E1141" s="18">
        <v>2129</v>
      </c>
      <c r="F1141" s="18" t="s">
        <v>994</v>
      </c>
      <c r="G1141" s="18" t="s">
        <v>873</v>
      </c>
    </row>
    <row r="1142" spans="1:7" ht="31.5" hidden="1" x14ac:dyDescent="0.2">
      <c r="A1142" s="16">
        <f t="shared" si="17"/>
        <v>1132</v>
      </c>
      <c r="B1142" s="71" t="s">
        <v>1371</v>
      </c>
      <c r="C1142" s="18">
        <v>2</v>
      </c>
      <c r="D1142" s="19">
        <v>37697</v>
      </c>
      <c r="E1142" s="18">
        <v>2112</v>
      </c>
      <c r="F1142" s="20" t="s">
        <v>994</v>
      </c>
      <c r="G1142" s="18" t="s">
        <v>1010</v>
      </c>
    </row>
    <row r="1143" spans="1:7" hidden="1" x14ac:dyDescent="0.2">
      <c r="A1143" s="16">
        <f t="shared" si="17"/>
        <v>1133</v>
      </c>
      <c r="B1143" s="71" t="s">
        <v>1372</v>
      </c>
      <c r="C1143" s="46">
        <v>4</v>
      </c>
      <c r="D1143" s="19">
        <v>37697</v>
      </c>
      <c r="E1143" s="18">
        <v>2222</v>
      </c>
      <c r="F1143" s="20" t="s">
        <v>994</v>
      </c>
      <c r="G1143" s="18" t="s">
        <v>13</v>
      </c>
    </row>
    <row r="1144" spans="1:7" hidden="1" x14ac:dyDescent="0.2">
      <c r="A1144" s="16">
        <f t="shared" si="17"/>
        <v>1134</v>
      </c>
      <c r="B1144" s="71" t="s">
        <v>1373</v>
      </c>
      <c r="C1144" s="18">
        <v>2</v>
      </c>
      <c r="D1144" s="19">
        <v>37697</v>
      </c>
      <c r="E1144" s="18">
        <v>2096</v>
      </c>
      <c r="F1144" s="20" t="s">
        <v>994</v>
      </c>
      <c r="G1144" s="18" t="s">
        <v>1374</v>
      </c>
    </row>
    <row r="1145" spans="1:7" ht="31.5" hidden="1" x14ac:dyDescent="0.2">
      <c r="A1145" s="16">
        <f t="shared" si="17"/>
        <v>1135</v>
      </c>
      <c r="B1145" s="71" t="s">
        <v>1375</v>
      </c>
      <c r="C1145" s="18">
        <v>8</v>
      </c>
      <c r="D1145" s="19">
        <v>37697</v>
      </c>
      <c r="E1145" s="18">
        <v>2254</v>
      </c>
      <c r="F1145" s="20" t="s">
        <v>994</v>
      </c>
      <c r="G1145" s="18" t="s">
        <v>1010</v>
      </c>
    </row>
    <row r="1146" spans="1:7" ht="31.5" hidden="1" x14ac:dyDescent="0.2">
      <c r="A1146" s="16">
        <f t="shared" si="17"/>
        <v>1136</v>
      </c>
      <c r="B1146" s="71" t="s">
        <v>1376</v>
      </c>
      <c r="C1146" s="18">
        <v>2</v>
      </c>
      <c r="D1146" s="19">
        <v>37697</v>
      </c>
      <c r="E1146" s="18">
        <v>2156</v>
      </c>
      <c r="F1146" s="20" t="s">
        <v>994</v>
      </c>
      <c r="G1146" s="18" t="s">
        <v>59</v>
      </c>
    </row>
    <row r="1147" spans="1:7" hidden="1" x14ac:dyDescent="0.2">
      <c r="A1147" s="16">
        <f t="shared" si="17"/>
        <v>1137</v>
      </c>
      <c r="B1147" s="71" t="s">
        <v>1377</v>
      </c>
      <c r="C1147" s="18">
        <v>2</v>
      </c>
      <c r="D1147" s="19">
        <v>37697</v>
      </c>
      <c r="E1147" s="18">
        <v>2209</v>
      </c>
      <c r="F1147" s="20" t="s">
        <v>994</v>
      </c>
      <c r="G1147" s="18" t="s">
        <v>1261</v>
      </c>
    </row>
    <row r="1148" spans="1:7" hidden="1" x14ac:dyDescent="0.2">
      <c r="A1148" s="16">
        <f t="shared" si="17"/>
        <v>1138</v>
      </c>
      <c r="B1148" s="71" t="s">
        <v>1378</v>
      </c>
      <c r="C1148" s="46">
        <v>3</v>
      </c>
      <c r="D1148" s="19">
        <v>37697</v>
      </c>
      <c r="E1148" s="18">
        <v>2099</v>
      </c>
      <c r="F1148" s="20" t="s">
        <v>994</v>
      </c>
      <c r="G1148" s="18" t="s">
        <v>1010</v>
      </c>
    </row>
    <row r="1149" spans="1:7" ht="31.5" hidden="1" x14ac:dyDescent="0.2">
      <c r="A1149" s="16">
        <f t="shared" si="17"/>
        <v>1139</v>
      </c>
      <c r="B1149" s="71" t="s">
        <v>1379</v>
      </c>
      <c r="C1149" s="18">
        <v>4</v>
      </c>
      <c r="D1149" s="19">
        <v>37697</v>
      </c>
      <c r="E1149" s="18">
        <v>2166</v>
      </c>
      <c r="F1149" s="20" t="s">
        <v>994</v>
      </c>
      <c r="G1149" s="18" t="s">
        <v>13</v>
      </c>
    </row>
    <row r="1150" spans="1:7" ht="31.5" hidden="1" x14ac:dyDescent="0.2">
      <c r="A1150" s="16">
        <f t="shared" si="17"/>
        <v>1140</v>
      </c>
      <c r="B1150" s="71" t="s">
        <v>1380</v>
      </c>
      <c r="C1150" s="46">
        <v>3</v>
      </c>
      <c r="D1150" s="19">
        <v>37697</v>
      </c>
      <c r="E1150" s="18">
        <v>2238</v>
      </c>
      <c r="F1150" s="20" t="s">
        <v>994</v>
      </c>
      <c r="G1150" s="18" t="s">
        <v>873</v>
      </c>
    </row>
    <row r="1151" spans="1:7" ht="31.5" hidden="1" x14ac:dyDescent="0.2">
      <c r="A1151" s="16">
        <f t="shared" si="17"/>
        <v>1141</v>
      </c>
      <c r="B1151" s="71" t="s">
        <v>1381</v>
      </c>
      <c r="C1151" s="18">
        <v>3</v>
      </c>
      <c r="D1151" s="19">
        <v>37697</v>
      </c>
      <c r="E1151" s="18">
        <v>2133</v>
      </c>
      <c r="F1151" s="18" t="s">
        <v>994</v>
      </c>
      <c r="G1151" s="18" t="s">
        <v>1010</v>
      </c>
    </row>
    <row r="1152" spans="1:7" ht="31.5" hidden="1" x14ac:dyDescent="0.2">
      <c r="A1152" s="16">
        <f t="shared" si="17"/>
        <v>1142</v>
      </c>
      <c r="B1152" s="71" t="s">
        <v>1382</v>
      </c>
      <c r="C1152" s="18">
        <v>1</v>
      </c>
      <c r="D1152" s="19">
        <v>37697</v>
      </c>
      <c r="E1152" s="18">
        <v>2113</v>
      </c>
      <c r="F1152" s="18" t="s">
        <v>994</v>
      </c>
      <c r="G1152" s="18" t="s">
        <v>13</v>
      </c>
    </row>
    <row r="1153" spans="1:7" ht="31.5" hidden="1" x14ac:dyDescent="0.2">
      <c r="A1153" s="16">
        <f t="shared" si="17"/>
        <v>1143</v>
      </c>
      <c r="B1153" s="71" t="s">
        <v>1383</v>
      </c>
      <c r="C1153" s="18">
        <v>1</v>
      </c>
      <c r="D1153" s="19">
        <v>37697</v>
      </c>
      <c r="E1153" s="18">
        <v>2109</v>
      </c>
      <c r="F1153" s="18" t="s">
        <v>994</v>
      </c>
      <c r="G1153" s="18" t="s">
        <v>272</v>
      </c>
    </row>
    <row r="1154" spans="1:7" hidden="1" x14ac:dyDescent="0.2">
      <c r="A1154" s="16">
        <f t="shared" si="17"/>
        <v>1144</v>
      </c>
      <c r="B1154" s="71" t="s">
        <v>1384</v>
      </c>
      <c r="C1154" s="18">
        <v>1</v>
      </c>
      <c r="D1154" s="19">
        <v>37697</v>
      </c>
      <c r="E1154" s="18">
        <v>2228</v>
      </c>
      <c r="F1154" s="20" t="s">
        <v>994</v>
      </c>
      <c r="G1154" s="18" t="s">
        <v>59</v>
      </c>
    </row>
    <row r="1155" spans="1:7" ht="31.5" hidden="1" x14ac:dyDescent="0.2">
      <c r="A1155" s="16">
        <f t="shared" si="17"/>
        <v>1145</v>
      </c>
      <c r="B1155" s="71" t="s">
        <v>1385</v>
      </c>
      <c r="C1155" s="18">
        <v>2</v>
      </c>
      <c r="D1155" s="19">
        <v>37697</v>
      </c>
      <c r="E1155" s="18">
        <v>2090</v>
      </c>
      <c r="F1155" s="20" t="s">
        <v>994</v>
      </c>
      <c r="G1155" s="18" t="s">
        <v>134</v>
      </c>
    </row>
    <row r="1156" spans="1:7" hidden="1" x14ac:dyDescent="0.2">
      <c r="A1156" s="16">
        <f t="shared" si="17"/>
        <v>1146</v>
      </c>
      <c r="B1156" s="71" t="s">
        <v>1386</v>
      </c>
      <c r="C1156" s="18">
        <v>4</v>
      </c>
      <c r="D1156" s="19">
        <v>37697</v>
      </c>
      <c r="E1156" s="18">
        <v>2164</v>
      </c>
      <c r="F1156" s="20" t="s">
        <v>994</v>
      </c>
      <c r="G1156" s="18" t="s">
        <v>59</v>
      </c>
    </row>
    <row r="1157" spans="1:7" ht="31.5" hidden="1" x14ac:dyDescent="0.2">
      <c r="A1157" s="16">
        <f t="shared" si="17"/>
        <v>1147</v>
      </c>
      <c r="B1157" s="71" t="s">
        <v>1387</v>
      </c>
      <c r="C1157" s="18">
        <v>3</v>
      </c>
      <c r="D1157" s="19">
        <v>37697</v>
      </c>
      <c r="E1157" s="18">
        <v>2100</v>
      </c>
      <c r="F1157" s="20" t="s">
        <v>994</v>
      </c>
      <c r="G1157" s="18" t="s">
        <v>15</v>
      </c>
    </row>
    <row r="1158" spans="1:7" hidden="1" x14ac:dyDescent="0.2">
      <c r="A1158" s="16">
        <f t="shared" si="17"/>
        <v>1148</v>
      </c>
      <c r="B1158" s="71" t="s">
        <v>1388</v>
      </c>
      <c r="C1158" s="18">
        <v>2</v>
      </c>
      <c r="D1158" s="19">
        <v>37697</v>
      </c>
      <c r="E1158" s="18">
        <v>2139</v>
      </c>
      <c r="F1158" s="20" t="s">
        <v>994</v>
      </c>
      <c r="G1158" s="38" t="s">
        <v>1010</v>
      </c>
    </row>
    <row r="1159" spans="1:7" hidden="1" x14ac:dyDescent="0.2">
      <c r="A1159" s="16">
        <f t="shared" si="17"/>
        <v>1149</v>
      </c>
      <c r="B1159" s="71" t="s">
        <v>1389</v>
      </c>
      <c r="C1159" s="18">
        <v>3</v>
      </c>
      <c r="D1159" s="19">
        <v>37697</v>
      </c>
      <c r="E1159" s="18">
        <v>2252</v>
      </c>
      <c r="F1159" s="20" t="s">
        <v>994</v>
      </c>
      <c r="G1159" s="18" t="s">
        <v>59</v>
      </c>
    </row>
    <row r="1160" spans="1:7" hidden="1" x14ac:dyDescent="0.2">
      <c r="A1160" s="16">
        <f t="shared" si="17"/>
        <v>1150</v>
      </c>
      <c r="B1160" s="71" t="s">
        <v>1390</v>
      </c>
      <c r="C1160" s="18">
        <v>6</v>
      </c>
      <c r="D1160" s="19">
        <v>37697</v>
      </c>
      <c r="E1160" s="18">
        <v>2247</v>
      </c>
      <c r="F1160" s="20" t="s">
        <v>994</v>
      </c>
      <c r="G1160" s="18" t="s">
        <v>15</v>
      </c>
    </row>
    <row r="1161" spans="1:7" hidden="1" x14ac:dyDescent="0.2">
      <c r="A1161" s="16">
        <f t="shared" si="17"/>
        <v>1151</v>
      </c>
      <c r="B1161" s="71" t="s">
        <v>1391</v>
      </c>
      <c r="C1161" s="18">
        <v>4</v>
      </c>
      <c r="D1161" s="19">
        <v>37697</v>
      </c>
      <c r="E1161" s="18">
        <v>2114</v>
      </c>
      <c r="F1161" s="20" t="s">
        <v>994</v>
      </c>
      <c r="G1161" s="18" t="s">
        <v>1010</v>
      </c>
    </row>
    <row r="1162" spans="1:7" hidden="1" x14ac:dyDescent="0.2">
      <c r="A1162" s="16">
        <f t="shared" si="17"/>
        <v>1152</v>
      </c>
      <c r="B1162" s="71" t="s">
        <v>1392</v>
      </c>
      <c r="C1162" s="18">
        <v>2</v>
      </c>
      <c r="D1162" s="19">
        <v>37697</v>
      </c>
      <c r="E1162" s="18">
        <v>2141</v>
      </c>
      <c r="F1162" s="20" t="s">
        <v>994</v>
      </c>
      <c r="G1162" s="18" t="s">
        <v>272</v>
      </c>
    </row>
    <row r="1163" spans="1:7" ht="31.5" hidden="1" x14ac:dyDescent="0.2">
      <c r="A1163" s="16">
        <f t="shared" si="17"/>
        <v>1153</v>
      </c>
      <c r="B1163" s="71" t="s">
        <v>1393</v>
      </c>
      <c r="C1163" s="18">
        <v>4</v>
      </c>
      <c r="D1163" s="19">
        <v>37697</v>
      </c>
      <c r="E1163" s="18">
        <v>2162</v>
      </c>
      <c r="F1163" s="18" t="s">
        <v>994</v>
      </c>
      <c r="G1163" s="18" t="s">
        <v>1010</v>
      </c>
    </row>
    <row r="1164" spans="1:7" hidden="1" x14ac:dyDescent="0.2">
      <c r="A1164" s="16">
        <f t="shared" si="17"/>
        <v>1154</v>
      </c>
      <c r="B1164" s="71" t="s">
        <v>1394</v>
      </c>
      <c r="C1164" s="18">
        <v>1</v>
      </c>
      <c r="D1164" s="19">
        <v>37697</v>
      </c>
      <c r="E1164" s="18">
        <v>2193</v>
      </c>
      <c r="F1164" s="18" t="s">
        <v>994</v>
      </c>
      <c r="G1164" s="18" t="s">
        <v>873</v>
      </c>
    </row>
    <row r="1165" spans="1:7" hidden="1" x14ac:dyDescent="0.2">
      <c r="A1165" s="16">
        <f t="shared" ref="A1165:A1228" si="18">A1164+1</f>
        <v>1155</v>
      </c>
      <c r="B1165" s="71" t="s">
        <v>1395</v>
      </c>
      <c r="C1165" s="18">
        <v>3</v>
      </c>
      <c r="D1165" s="19">
        <v>37697</v>
      </c>
      <c r="E1165" s="18">
        <v>2138</v>
      </c>
      <c r="F1165" s="18" t="s">
        <v>994</v>
      </c>
      <c r="G1165" s="18" t="s">
        <v>134</v>
      </c>
    </row>
    <row r="1166" spans="1:7" ht="31.5" hidden="1" x14ac:dyDescent="0.2">
      <c r="A1166" s="16">
        <f t="shared" si="18"/>
        <v>1156</v>
      </c>
      <c r="B1166" s="71" t="s">
        <v>1396</v>
      </c>
      <c r="C1166" s="46">
        <v>4</v>
      </c>
      <c r="D1166" s="19">
        <v>37697</v>
      </c>
      <c r="E1166" s="18">
        <v>2245</v>
      </c>
      <c r="F1166" s="20" t="s">
        <v>994</v>
      </c>
      <c r="G1166" s="18" t="s">
        <v>59</v>
      </c>
    </row>
    <row r="1167" spans="1:7" hidden="1" x14ac:dyDescent="0.2">
      <c r="A1167" s="16">
        <f t="shared" si="18"/>
        <v>1157</v>
      </c>
      <c r="B1167" s="71" t="s">
        <v>1397</v>
      </c>
      <c r="C1167" s="18">
        <v>2</v>
      </c>
      <c r="D1167" s="19">
        <v>37697</v>
      </c>
      <c r="E1167" s="18">
        <v>2216</v>
      </c>
      <c r="F1167" s="20" t="s">
        <v>994</v>
      </c>
      <c r="G1167" s="18" t="s">
        <v>59</v>
      </c>
    </row>
    <row r="1168" spans="1:7" ht="30" hidden="1" x14ac:dyDescent="0.2">
      <c r="A1168" s="16">
        <f t="shared" si="18"/>
        <v>1158</v>
      </c>
      <c r="B1168" s="65" t="s">
        <v>3048</v>
      </c>
      <c r="C1168" s="66">
        <v>2</v>
      </c>
      <c r="D1168" s="44">
        <v>37698</v>
      </c>
      <c r="E1168" s="43"/>
      <c r="F1168" s="43" t="s">
        <v>2452</v>
      </c>
      <c r="G1168" s="43" t="s">
        <v>15</v>
      </c>
    </row>
    <row r="1169" spans="1:7" ht="30" x14ac:dyDescent="0.2">
      <c r="A1169" s="16">
        <f t="shared" si="18"/>
        <v>1159</v>
      </c>
      <c r="B1169" s="71" t="s">
        <v>4511</v>
      </c>
      <c r="C1169" s="18">
        <v>4</v>
      </c>
      <c r="D1169" s="19">
        <v>37698</v>
      </c>
      <c r="E1169" s="38" t="s">
        <v>3903</v>
      </c>
      <c r="F1169" s="126" t="s">
        <v>3752</v>
      </c>
      <c r="G1169" s="38" t="s">
        <v>1418</v>
      </c>
    </row>
    <row r="1170" spans="1:7" ht="31.5" hidden="1" x14ac:dyDescent="0.2">
      <c r="A1170" s="16">
        <f t="shared" si="18"/>
        <v>1160</v>
      </c>
      <c r="B1170" s="65" t="s">
        <v>3049</v>
      </c>
      <c r="C1170" s="66">
        <v>3</v>
      </c>
      <c r="D1170" s="44">
        <v>37700</v>
      </c>
      <c r="E1170" s="43">
        <v>50</v>
      </c>
      <c r="F1170" s="43" t="s">
        <v>2452</v>
      </c>
      <c r="G1170" s="43" t="s">
        <v>13</v>
      </c>
    </row>
    <row r="1171" spans="1:7" ht="31.5" hidden="1" x14ac:dyDescent="0.2">
      <c r="A1171" s="16">
        <f t="shared" si="18"/>
        <v>1161</v>
      </c>
      <c r="B1171" s="65" t="s">
        <v>3050</v>
      </c>
      <c r="C1171" s="43">
        <v>2</v>
      </c>
      <c r="D1171" s="44">
        <v>37700</v>
      </c>
      <c r="E1171" s="43"/>
      <c r="F1171" s="43" t="s">
        <v>2452</v>
      </c>
      <c r="G1171" s="43" t="s">
        <v>184</v>
      </c>
    </row>
    <row r="1172" spans="1:7" ht="30" x14ac:dyDescent="0.2">
      <c r="A1172" s="16">
        <f t="shared" si="18"/>
        <v>1162</v>
      </c>
      <c r="B1172" s="71" t="s">
        <v>4510</v>
      </c>
      <c r="C1172" s="18">
        <v>2</v>
      </c>
      <c r="D1172" s="19">
        <v>37700</v>
      </c>
      <c r="E1172" s="38" t="s">
        <v>3904</v>
      </c>
      <c r="F1172" s="126" t="s">
        <v>3752</v>
      </c>
      <c r="G1172" s="38" t="s">
        <v>102</v>
      </c>
    </row>
    <row r="1173" spans="1:7" ht="31.5" hidden="1" x14ac:dyDescent="0.2">
      <c r="A1173" s="16">
        <f t="shared" si="18"/>
        <v>1163</v>
      </c>
      <c r="B1173" s="71" t="s">
        <v>1398</v>
      </c>
      <c r="C1173" s="46">
        <v>4</v>
      </c>
      <c r="D1173" s="19">
        <v>37701</v>
      </c>
      <c r="E1173" s="18">
        <v>1576</v>
      </c>
      <c r="F1173" s="20" t="s">
        <v>994</v>
      </c>
      <c r="G1173" s="18" t="s">
        <v>59</v>
      </c>
    </row>
    <row r="1174" spans="1:7" ht="30" x14ac:dyDescent="0.2">
      <c r="A1174" s="16">
        <f t="shared" si="18"/>
        <v>1164</v>
      </c>
      <c r="B1174" s="71" t="s">
        <v>4509</v>
      </c>
      <c r="C1174" s="18">
        <v>2</v>
      </c>
      <c r="D1174" s="19">
        <v>37704</v>
      </c>
      <c r="E1174" s="38" t="s">
        <v>3905</v>
      </c>
      <c r="F1174" s="126" t="s">
        <v>3752</v>
      </c>
      <c r="G1174" s="38" t="s">
        <v>3772</v>
      </c>
    </row>
    <row r="1175" spans="1:7" ht="30" x14ac:dyDescent="0.2">
      <c r="A1175" s="16">
        <f t="shared" si="18"/>
        <v>1165</v>
      </c>
      <c r="B1175" s="71" t="s">
        <v>4508</v>
      </c>
      <c r="C1175" s="18">
        <v>2</v>
      </c>
      <c r="D1175" s="19">
        <v>37704</v>
      </c>
      <c r="E1175" s="38" t="s">
        <v>3906</v>
      </c>
      <c r="F1175" s="38" t="s">
        <v>3752</v>
      </c>
      <c r="G1175" s="38" t="s">
        <v>873</v>
      </c>
    </row>
    <row r="1176" spans="1:7" ht="31.5" hidden="1" x14ac:dyDescent="0.2">
      <c r="A1176" s="16">
        <f t="shared" si="18"/>
        <v>1166</v>
      </c>
      <c r="B1176" s="65" t="s">
        <v>3051</v>
      </c>
      <c r="C1176" s="43">
        <v>4</v>
      </c>
      <c r="D1176" s="44">
        <v>37706</v>
      </c>
      <c r="E1176" s="43"/>
      <c r="F1176" s="43" t="s">
        <v>2452</v>
      </c>
      <c r="G1176" s="43" t="s">
        <v>873</v>
      </c>
    </row>
    <row r="1177" spans="1:7" ht="30" hidden="1" x14ac:dyDescent="0.2">
      <c r="A1177" s="16">
        <f t="shared" si="18"/>
        <v>1167</v>
      </c>
      <c r="B1177" s="65" t="s">
        <v>3052</v>
      </c>
      <c r="C1177" s="43">
        <v>1</v>
      </c>
      <c r="D1177" s="44">
        <v>37706</v>
      </c>
      <c r="E1177" s="43"/>
      <c r="F1177" s="43" t="s">
        <v>2452</v>
      </c>
      <c r="G1177" s="43" t="s">
        <v>1010</v>
      </c>
    </row>
    <row r="1178" spans="1:7" ht="30" hidden="1" x14ac:dyDescent="0.2">
      <c r="A1178" s="16">
        <f t="shared" si="18"/>
        <v>1168</v>
      </c>
      <c r="B1178" s="65" t="s">
        <v>3053</v>
      </c>
      <c r="C1178" s="43">
        <v>3</v>
      </c>
      <c r="D1178" s="44">
        <v>37707</v>
      </c>
      <c r="E1178" s="43"/>
      <c r="F1178" s="43" t="s">
        <v>2452</v>
      </c>
      <c r="G1178" s="95" t="s">
        <v>873</v>
      </c>
    </row>
    <row r="1179" spans="1:7" ht="30" x14ac:dyDescent="0.2">
      <c r="A1179" s="16">
        <f t="shared" si="18"/>
        <v>1169</v>
      </c>
      <c r="B1179" s="71" t="s">
        <v>4507</v>
      </c>
      <c r="C1179" s="18">
        <v>2</v>
      </c>
      <c r="D1179" s="19">
        <v>37707</v>
      </c>
      <c r="E1179" s="38" t="s">
        <v>3907</v>
      </c>
      <c r="F1179" s="126" t="s">
        <v>3752</v>
      </c>
      <c r="G1179" s="38" t="s">
        <v>13</v>
      </c>
    </row>
    <row r="1180" spans="1:7" ht="30" x14ac:dyDescent="0.2">
      <c r="A1180" s="16">
        <f t="shared" si="18"/>
        <v>1170</v>
      </c>
      <c r="B1180" s="71" t="s">
        <v>4506</v>
      </c>
      <c r="C1180" s="18">
        <v>3</v>
      </c>
      <c r="D1180" s="19">
        <v>37711</v>
      </c>
      <c r="E1180" s="38" t="s">
        <v>3908</v>
      </c>
      <c r="F1180" s="126" t="s">
        <v>3752</v>
      </c>
      <c r="G1180" s="38" t="s">
        <v>15</v>
      </c>
    </row>
    <row r="1181" spans="1:7" ht="30" x14ac:dyDescent="0.2">
      <c r="A1181" s="16">
        <f t="shared" si="18"/>
        <v>1171</v>
      </c>
      <c r="B1181" s="71" t="s">
        <v>4505</v>
      </c>
      <c r="C1181" s="18">
        <v>4</v>
      </c>
      <c r="D1181" s="19">
        <v>37712</v>
      </c>
      <c r="E1181" s="38" t="s">
        <v>3909</v>
      </c>
      <c r="F1181" s="126" t="s">
        <v>3752</v>
      </c>
      <c r="G1181" s="38" t="s">
        <v>1202</v>
      </c>
    </row>
    <row r="1182" spans="1:7" ht="30" hidden="1" x14ac:dyDescent="0.2">
      <c r="A1182" s="16">
        <f t="shared" si="18"/>
        <v>1172</v>
      </c>
      <c r="B1182" s="65" t="s">
        <v>3054</v>
      </c>
      <c r="C1182" s="43">
        <v>3</v>
      </c>
      <c r="D1182" s="44">
        <v>37713</v>
      </c>
      <c r="E1182" s="43"/>
      <c r="F1182" s="43" t="s">
        <v>2452</v>
      </c>
      <c r="G1182" s="43" t="s">
        <v>15</v>
      </c>
    </row>
    <row r="1183" spans="1:7" ht="30" hidden="1" x14ac:dyDescent="0.2">
      <c r="A1183" s="16">
        <f t="shared" si="18"/>
        <v>1173</v>
      </c>
      <c r="B1183" s="65" t="s">
        <v>3055</v>
      </c>
      <c r="C1183" s="43">
        <v>2</v>
      </c>
      <c r="D1183" s="44">
        <v>37714</v>
      </c>
      <c r="E1183" s="43"/>
      <c r="F1183" s="43" t="s">
        <v>2452</v>
      </c>
      <c r="G1183" s="43" t="s">
        <v>1613</v>
      </c>
    </row>
    <row r="1184" spans="1:7" ht="30" hidden="1" x14ac:dyDescent="0.2">
      <c r="A1184" s="16">
        <f t="shared" si="18"/>
        <v>1174</v>
      </c>
      <c r="B1184" s="65" t="s">
        <v>3056</v>
      </c>
      <c r="C1184" s="43">
        <v>1</v>
      </c>
      <c r="D1184" s="44">
        <v>37715</v>
      </c>
      <c r="E1184" s="43"/>
      <c r="F1184" s="43" t="s">
        <v>2452</v>
      </c>
      <c r="G1184" s="43" t="s">
        <v>15</v>
      </c>
    </row>
    <row r="1185" spans="1:7" ht="30" hidden="1" x14ac:dyDescent="0.2">
      <c r="A1185" s="16">
        <f t="shared" si="18"/>
        <v>1175</v>
      </c>
      <c r="B1185" s="65" t="s">
        <v>3057</v>
      </c>
      <c r="C1185" s="66">
        <v>3</v>
      </c>
      <c r="D1185" s="44">
        <v>37715</v>
      </c>
      <c r="E1185" s="43"/>
      <c r="F1185" s="43" t="s">
        <v>2452</v>
      </c>
      <c r="G1185" s="43" t="s">
        <v>15</v>
      </c>
    </row>
    <row r="1186" spans="1:7" ht="31.5" hidden="1" x14ac:dyDescent="0.2">
      <c r="A1186" s="16">
        <f t="shared" si="18"/>
        <v>1176</v>
      </c>
      <c r="B1186" s="65" t="s">
        <v>3058</v>
      </c>
      <c r="C1186" s="66">
        <v>1</v>
      </c>
      <c r="D1186" s="44">
        <v>37718</v>
      </c>
      <c r="E1186" s="43"/>
      <c r="F1186" s="43" t="s">
        <v>2452</v>
      </c>
      <c r="G1186" s="43" t="s">
        <v>1010</v>
      </c>
    </row>
    <row r="1187" spans="1:7" ht="31.5" hidden="1" x14ac:dyDescent="0.2">
      <c r="A1187" s="16">
        <f t="shared" si="18"/>
        <v>1177</v>
      </c>
      <c r="B1187" s="71" t="s">
        <v>1399</v>
      </c>
      <c r="C1187" s="18">
        <v>5</v>
      </c>
      <c r="D1187" s="19">
        <v>37719</v>
      </c>
      <c r="E1187" s="18">
        <v>2280</v>
      </c>
      <c r="F1187" s="18" t="s">
        <v>994</v>
      </c>
      <c r="G1187" s="18" t="s">
        <v>13</v>
      </c>
    </row>
    <row r="1188" spans="1:7" ht="30" hidden="1" x14ac:dyDescent="0.2">
      <c r="A1188" s="16">
        <f t="shared" si="18"/>
        <v>1178</v>
      </c>
      <c r="B1188" s="65" t="s">
        <v>3059</v>
      </c>
      <c r="C1188" s="43">
        <v>2</v>
      </c>
      <c r="D1188" s="44">
        <v>37722</v>
      </c>
      <c r="E1188" s="43">
        <v>55</v>
      </c>
      <c r="F1188" s="43" t="s">
        <v>2452</v>
      </c>
      <c r="G1188" s="95" t="s">
        <v>1010</v>
      </c>
    </row>
    <row r="1189" spans="1:7" ht="30" hidden="1" x14ac:dyDescent="0.2">
      <c r="A1189" s="16">
        <f t="shared" si="18"/>
        <v>1179</v>
      </c>
      <c r="B1189" s="65" t="s">
        <v>3060</v>
      </c>
      <c r="C1189" s="66">
        <v>4</v>
      </c>
      <c r="D1189" s="44">
        <v>37726</v>
      </c>
      <c r="E1189" s="43"/>
      <c r="F1189" s="43" t="s">
        <v>2452</v>
      </c>
      <c r="G1189" s="43" t="s">
        <v>15</v>
      </c>
    </row>
    <row r="1190" spans="1:7" ht="30" x14ac:dyDescent="0.2">
      <c r="A1190" s="16">
        <f t="shared" si="18"/>
        <v>1180</v>
      </c>
      <c r="B1190" s="71" t="s">
        <v>4504</v>
      </c>
      <c r="C1190" s="18">
        <v>1</v>
      </c>
      <c r="D1190" s="19">
        <v>37726</v>
      </c>
      <c r="E1190" s="38" t="s">
        <v>3911</v>
      </c>
      <c r="F1190" s="38" t="s">
        <v>3752</v>
      </c>
      <c r="G1190" s="38" t="s">
        <v>13</v>
      </c>
    </row>
    <row r="1191" spans="1:7" ht="31.5" hidden="1" x14ac:dyDescent="0.2">
      <c r="A1191" s="16">
        <f t="shared" si="18"/>
        <v>1181</v>
      </c>
      <c r="B1191" s="71" t="s">
        <v>530</v>
      </c>
      <c r="C1191" s="18">
        <v>2</v>
      </c>
      <c r="D1191" s="19">
        <v>37727</v>
      </c>
      <c r="E1191" s="18" t="s">
        <v>207</v>
      </c>
      <c r="F1191" s="18" t="s">
        <v>298</v>
      </c>
      <c r="G1191" s="18" t="s">
        <v>184</v>
      </c>
    </row>
    <row r="1192" spans="1:7" ht="30" hidden="1" x14ac:dyDescent="0.2">
      <c r="A1192" s="16">
        <f t="shared" si="18"/>
        <v>1182</v>
      </c>
      <c r="B1192" s="65" t="s">
        <v>3061</v>
      </c>
      <c r="C1192" s="43">
        <v>2</v>
      </c>
      <c r="D1192" s="44">
        <v>37727</v>
      </c>
      <c r="E1192" s="43">
        <v>51</v>
      </c>
      <c r="F1192" s="43" t="s">
        <v>2452</v>
      </c>
      <c r="G1192" s="95" t="s">
        <v>13</v>
      </c>
    </row>
    <row r="1193" spans="1:7" ht="30" x14ac:dyDescent="0.2">
      <c r="A1193" s="16">
        <f t="shared" si="18"/>
        <v>1183</v>
      </c>
      <c r="B1193" s="71" t="s">
        <v>4503</v>
      </c>
      <c r="C1193" s="18">
        <v>3</v>
      </c>
      <c r="D1193" s="19">
        <v>37727</v>
      </c>
      <c r="E1193" s="38" t="s">
        <v>3912</v>
      </c>
      <c r="F1193" s="38" t="s">
        <v>3752</v>
      </c>
      <c r="G1193" s="38" t="s">
        <v>13</v>
      </c>
    </row>
    <row r="1194" spans="1:7" ht="31.5" hidden="1" x14ac:dyDescent="0.2">
      <c r="A1194" s="16">
        <f t="shared" si="18"/>
        <v>1184</v>
      </c>
      <c r="B1194" s="65" t="s">
        <v>3062</v>
      </c>
      <c r="C1194" s="66">
        <v>4</v>
      </c>
      <c r="D1194" s="44">
        <v>37733</v>
      </c>
      <c r="E1194" s="43">
        <v>57</v>
      </c>
      <c r="F1194" s="43" t="s">
        <v>2452</v>
      </c>
      <c r="G1194" s="43" t="s">
        <v>15</v>
      </c>
    </row>
    <row r="1195" spans="1:7" ht="31.5" hidden="1" x14ac:dyDescent="0.2">
      <c r="A1195" s="16">
        <f t="shared" si="18"/>
        <v>1185</v>
      </c>
      <c r="B1195" s="65" t="s">
        <v>3063</v>
      </c>
      <c r="C1195" s="43">
        <v>1</v>
      </c>
      <c r="D1195" s="44">
        <v>37746</v>
      </c>
      <c r="E1195" s="43">
        <v>6</v>
      </c>
      <c r="F1195" s="43" t="s">
        <v>2452</v>
      </c>
      <c r="G1195" s="95" t="s">
        <v>1010</v>
      </c>
    </row>
    <row r="1196" spans="1:7" ht="31.5" hidden="1" x14ac:dyDescent="0.2">
      <c r="A1196" s="16">
        <f t="shared" si="18"/>
        <v>1186</v>
      </c>
      <c r="B1196" s="140" t="s">
        <v>2318</v>
      </c>
      <c r="C1196" s="94">
        <v>2</v>
      </c>
      <c r="D1196" s="119">
        <v>37747</v>
      </c>
      <c r="E1196" s="94">
        <v>3</v>
      </c>
      <c r="F1196" s="121" t="s">
        <v>2244</v>
      </c>
      <c r="G1196" s="94" t="s">
        <v>15</v>
      </c>
    </row>
    <row r="1197" spans="1:7" ht="30" x14ac:dyDescent="0.2">
      <c r="A1197" s="16">
        <f t="shared" si="18"/>
        <v>1187</v>
      </c>
      <c r="B1197" s="71" t="s">
        <v>4502</v>
      </c>
      <c r="C1197" s="18">
        <v>2</v>
      </c>
      <c r="D1197" s="19">
        <v>37753</v>
      </c>
      <c r="E1197" s="38" t="s">
        <v>3913</v>
      </c>
      <c r="F1197" s="126" t="s">
        <v>3752</v>
      </c>
      <c r="G1197" s="38" t="s">
        <v>13</v>
      </c>
    </row>
    <row r="1198" spans="1:7" ht="30" x14ac:dyDescent="0.2">
      <c r="A1198" s="16">
        <f t="shared" si="18"/>
        <v>1188</v>
      </c>
      <c r="B1198" s="71" t="s">
        <v>4501</v>
      </c>
      <c r="C1198" s="18">
        <v>5</v>
      </c>
      <c r="D1198" s="19">
        <v>37761</v>
      </c>
      <c r="E1198" s="38" t="s">
        <v>3914</v>
      </c>
      <c r="F1198" s="126" t="s">
        <v>3752</v>
      </c>
      <c r="G1198" s="38" t="s">
        <v>3915</v>
      </c>
    </row>
    <row r="1199" spans="1:7" ht="30" x14ac:dyDescent="0.2">
      <c r="A1199" s="16">
        <f t="shared" si="18"/>
        <v>1189</v>
      </c>
      <c r="B1199" s="71" t="s">
        <v>4500</v>
      </c>
      <c r="C1199" s="18">
        <v>4</v>
      </c>
      <c r="D1199" s="19">
        <v>37768</v>
      </c>
      <c r="E1199" s="38" t="s">
        <v>3916</v>
      </c>
      <c r="F1199" s="126" t="s">
        <v>3752</v>
      </c>
      <c r="G1199" s="38" t="s">
        <v>13</v>
      </c>
    </row>
    <row r="1200" spans="1:7" hidden="1" x14ac:dyDescent="0.2">
      <c r="A1200" s="16">
        <f t="shared" si="18"/>
        <v>1190</v>
      </c>
      <c r="B1200" s="71" t="s">
        <v>1400</v>
      </c>
      <c r="C1200" s="18">
        <v>1</v>
      </c>
      <c r="D1200" s="19">
        <v>37769</v>
      </c>
      <c r="E1200" s="18">
        <v>2262</v>
      </c>
      <c r="F1200" s="20" t="s">
        <v>994</v>
      </c>
      <c r="G1200" s="18" t="s">
        <v>1010</v>
      </c>
    </row>
    <row r="1201" spans="1:7" hidden="1" x14ac:dyDescent="0.2">
      <c r="A1201" s="16">
        <f t="shared" si="18"/>
        <v>1191</v>
      </c>
      <c r="B1201" s="71" t="s">
        <v>1401</v>
      </c>
      <c r="C1201" s="18">
        <v>2</v>
      </c>
      <c r="D1201" s="19">
        <v>37769</v>
      </c>
      <c r="E1201" s="18">
        <v>2272</v>
      </c>
      <c r="F1201" s="20" t="s">
        <v>994</v>
      </c>
      <c r="G1201" s="18" t="s">
        <v>1168</v>
      </c>
    </row>
    <row r="1202" spans="1:7" ht="31.5" hidden="1" x14ac:dyDescent="0.2">
      <c r="A1202" s="16">
        <f t="shared" si="18"/>
        <v>1192</v>
      </c>
      <c r="B1202" s="71" t="s">
        <v>1402</v>
      </c>
      <c r="C1202" s="18">
        <v>3</v>
      </c>
      <c r="D1202" s="19">
        <v>37769</v>
      </c>
      <c r="E1202" s="18">
        <v>2277</v>
      </c>
      <c r="F1202" s="20" t="s">
        <v>994</v>
      </c>
      <c r="G1202" s="38" t="s">
        <v>1132</v>
      </c>
    </row>
    <row r="1203" spans="1:7" hidden="1" x14ac:dyDescent="0.2">
      <c r="A1203" s="16">
        <f t="shared" si="18"/>
        <v>1193</v>
      </c>
      <c r="B1203" s="71" t="s">
        <v>1403</v>
      </c>
      <c r="C1203" s="18">
        <v>5</v>
      </c>
      <c r="D1203" s="19">
        <v>37769</v>
      </c>
      <c r="E1203" s="18">
        <v>2167</v>
      </c>
      <c r="F1203" s="20" t="s">
        <v>994</v>
      </c>
      <c r="G1203" s="18" t="s">
        <v>15</v>
      </c>
    </row>
    <row r="1204" spans="1:7" ht="30" hidden="1" x14ac:dyDescent="0.2">
      <c r="A1204" s="16">
        <f t="shared" si="18"/>
        <v>1194</v>
      </c>
      <c r="B1204" s="65" t="s">
        <v>3064</v>
      </c>
      <c r="C1204" s="43">
        <v>3</v>
      </c>
      <c r="D1204" s="44">
        <v>37774</v>
      </c>
      <c r="E1204" s="43">
        <v>12</v>
      </c>
      <c r="F1204" s="43" t="s">
        <v>2452</v>
      </c>
      <c r="G1204" s="43" t="s">
        <v>15</v>
      </c>
    </row>
    <row r="1205" spans="1:7" ht="30" x14ac:dyDescent="0.2">
      <c r="A1205" s="16">
        <f t="shared" si="18"/>
        <v>1195</v>
      </c>
      <c r="B1205" s="71" t="s">
        <v>4499</v>
      </c>
      <c r="C1205" s="18">
        <v>2</v>
      </c>
      <c r="D1205" s="19">
        <v>37775</v>
      </c>
      <c r="E1205" s="38" t="s">
        <v>3917</v>
      </c>
      <c r="F1205" s="126" t="s">
        <v>3752</v>
      </c>
      <c r="G1205" s="38" t="s">
        <v>3772</v>
      </c>
    </row>
    <row r="1206" spans="1:7" ht="30" x14ac:dyDescent="0.2">
      <c r="A1206" s="16">
        <f t="shared" si="18"/>
        <v>1196</v>
      </c>
      <c r="B1206" s="71" t="s">
        <v>4498</v>
      </c>
      <c r="C1206" s="18">
        <v>2</v>
      </c>
      <c r="D1206" s="19">
        <v>37776</v>
      </c>
      <c r="E1206" s="38" t="s">
        <v>3918</v>
      </c>
      <c r="F1206" s="126" t="s">
        <v>3752</v>
      </c>
      <c r="G1206" s="38" t="s">
        <v>13</v>
      </c>
    </row>
    <row r="1207" spans="1:7" ht="31.5" hidden="1" x14ac:dyDescent="0.2">
      <c r="A1207" s="16">
        <f t="shared" si="18"/>
        <v>1197</v>
      </c>
      <c r="B1207" s="65" t="s">
        <v>3065</v>
      </c>
      <c r="C1207" s="43">
        <v>4</v>
      </c>
      <c r="D1207" s="44">
        <v>37788</v>
      </c>
      <c r="E1207" s="43">
        <v>8</v>
      </c>
      <c r="F1207" s="43" t="s">
        <v>2452</v>
      </c>
      <c r="G1207" s="95" t="s">
        <v>1168</v>
      </c>
    </row>
    <row r="1208" spans="1:7" ht="31.5" hidden="1" x14ac:dyDescent="0.2">
      <c r="A1208" s="16">
        <f t="shared" si="18"/>
        <v>1198</v>
      </c>
      <c r="B1208" s="65" t="s">
        <v>3066</v>
      </c>
      <c r="C1208" s="43">
        <v>2</v>
      </c>
      <c r="D1208" s="44">
        <v>37791</v>
      </c>
      <c r="E1208" s="43"/>
      <c r="F1208" s="43" t="s">
        <v>2452</v>
      </c>
      <c r="G1208" s="95" t="s">
        <v>13</v>
      </c>
    </row>
    <row r="1209" spans="1:7" ht="30" x14ac:dyDescent="0.2">
      <c r="A1209" s="16">
        <f t="shared" si="18"/>
        <v>1199</v>
      </c>
      <c r="B1209" s="71" t="s">
        <v>4497</v>
      </c>
      <c r="C1209" s="18">
        <v>5</v>
      </c>
      <c r="D1209" s="19">
        <v>37791</v>
      </c>
      <c r="E1209" s="38" t="s">
        <v>3919</v>
      </c>
      <c r="F1209" s="126" t="s">
        <v>3752</v>
      </c>
      <c r="G1209" s="38" t="s">
        <v>15</v>
      </c>
    </row>
    <row r="1210" spans="1:7" ht="30" hidden="1" x14ac:dyDescent="0.2">
      <c r="A1210" s="16">
        <f t="shared" si="18"/>
        <v>1200</v>
      </c>
      <c r="B1210" s="65" t="s">
        <v>3067</v>
      </c>
      <c r="C1210" s="66">
        <v>3</v>
      </c>
      <c r="D1210" s="44">
        <v>37796</v>
      </c>
      <c r="E1210" s="43"/>
      <c r="F1210" s="43" t="s">
        <v>2452</v>
      </c>
      <c r="G1210" s="43" t="s">
        <v>15</v>
      </c>
    </row>
    <row r="1211" spans="1:7" ht="30" hidden="1" x14ac:dyDescent="0.2">
      <c r="A1211" s="16">
        <f t="shared" si="18"/>
        <v>1201</v>
      </c>
      <c r="B1211" s="65" t="s">
        <v>3068</v>
      </c>
      <c r="C1211" s="66">
        <v>4</v>
      </c>
      <c r="D1211" s="44">
        <v>37819</v>
      </c>
      <c r="E1211" s="43"/>
      <c r="F1211" s="43" t="s">
        <v>2452</v>
      </c>
      <c r="G1211" s="43" t="s">
        <v>13</v>
      </c>
    </row>
    <row r="1212" spans="1:7" ht="31.5" hidden="1" x14ac:dyDescent="0.2">
      <c r="A1212" s="16">
        <f t="shared" si="18"/>
        <v>1202</v>
      </c>
      <c r="B1212" s="65" t="s">
        <v>3069</v>
      </c>
      <c r="C1212" s="66">
        <v>3</v>
      </c>
      <c r="D1212" s="44">
        <v>37819</v>
      </c>
      <c r="E1212" s="43"/>
      <c r="F1212" s="43" t="s">
        <v>2452</v>
      </c>
      <c r="G1212" s="43" t="s">
        <v>15</v>
      </c>
    </row>
    <row r="1213" spans="1:7" ht="30" x14ac:dyDescent="0.2">
      <c r="A1213" s="16">
        <f t="shared" si="18"/>
        <v>1203</v>
      </c>
      <c r="B1213" s="71" t="s">
        <v>4496</v>
      </c>
      <c r="C1213" s="18">
        <v>2</v>
      </c>
      <c r="D1213" s="19">
        <v>37819</v>
      </c>
      <c r="E1213" s="38" t="s">
        <v>3920</v>
      </c>
      <c r="F1213" s="126" t="s">
        <v>3752</v>
      </c>
      <c r="G1213" s="38" t="s">
        <v>1168</v>
      </c>
    </row>
    <row r="1214" spans="1:7" ht="30" x14ac:dyDescent="0.2">
      <c r="A1214" s="16">
        <f t="shared" si="18"/>
        <v>1204</v>
      </c>
      <c r="B1214" s="71" t="s">
        <v>4495</v>
      </c>
      <c r="C1214" s="18">
        <v>5</v>
      </c>
      <c r="D1214" s="19">
        <v>37823</v>
      </c>
      <c r="E1214" s="38" t="s">
        <v>3921</v>
      </c>
      <c r="F1214" s="126" t="s">
        <v>3752</v>
      </c>
      <c r="G1214" s="38" t="s">
        <v>1168</v>
      </c>
    </row>
    <row r="1215" spans="1:7" ht="30" hidden="1" x14ac:dyDescent="0.2">
      <c r="A1215" s="16">
        <f t="shared" si="18"/>
        <v>1205</v>
      </c>
      <c r="B1215" s="65" t="s">
        <v>3070</v>
      </c>
      <c r="C1215" s="43">
        <v>2</v>
      </c>
      <c r="D1215" s="44">
        <v>37825</v>
      </c>
      <c r="E1215" s="43"/>
      <c r="F1215" s="43" t="s">
        <v>2452</v>
      </c>
      <c r="G1215" s="95" t="s">
        <v>13</v>
      </c>
    </row>
    <row r="1216" spans="1:7" ht="30" hidden="1" x14ac:dyDescent="0.2">
      <c r="A1216" s="16">
        <f t="shared" si="18"/>
        <v>1206</v>
      </c>
      <c r="B1216" s="289" t="s">
        <v>4116</v>
      </c>
      <c r="C1216" s="239">
        <v>2</v>
      </c>
      <c r="D1216" s="238">
        <v>37830</v>
      </c>
      <c r="E1216" s="237">
        <v>7</v>
      </c>
      <c r="F1216" s="308" t="s">
        <v>299</v>
      </c>
      <c r="G1216" s="237" t="s">
        <v>15</v>
      </c>
    </row>
    <row r="1217" spans="1:7" ht="30" x14ac:dyDescent="0.2">
      <c r="A1217" s="16">
        <f t="shared" si="18"/>
        <v>1207</v>
      </c>
      <c r="B1217" s="243" t="s">
        <v>4494</v>
      </c>
      <c r="C1217" s="216">
        <v>3</v>
      </c>
      <c r="D1217" s="218">
        <v>37831</v>
      </c>
      <c r="E1217" s="227" t="s">
        <v>3922</v>
      </c>
      <c r="F1217" s="227" t="s">
        <v>3752</v>
      </c>
      <c r="G1217" s="227" t="s">
        <v>2497</v>
      </c>
    </row>
    <row r="1218" spans="1:7" ht="30" hidden="1" x14ac:dyDescent="0.2">
      <c r="A1218" s="16">
        <f t="shared" si="18"/>
        <v>1208</v>
      </c>
      <c r="B1218" s="241" t="s">
        <v>3071</v>
      </c>
      <c r="C1218" s="230">
        <v>3</v>
      </c>
      <c r="D1218" s="231">
        <v>37838</v>
      </c>
      <c r="E1218" s="230">
        <v>10</v>
      </c>
      <c r="F1218" s="253" t="s">
        <v>2452</v>
      </c>
      <c r="G1218" s="262" t="s">
        <v>13</v>
      </c>
    </row>
    <row r="1219" spans="1:7" ht="30" x14ac:dyDescent="0.2">
      <c r="A1219" s="16">
        <f t="shared" si="18"/>
        <v>1209</v>
      </c>
      <c r="B1219" s="71" t="s">
        <v>4493</v>
      </c>
      <c r="C1219" s="18">
        <v>5</v>
      </c>
      <c r="D1219" s="19">
        <v>37845</v>
      </c>
      <c r="E1219" s="38" t="s">
        <v>3923</v>
      </c>
      <c r="F1219" s="126" t="s">
        <v>3752</v>
      </c>
      <c r="G1219" s="38" t="s">
        <v>873</v>
      </c>
    </row>
    <row r="1220" spans="1:7" ht="30" x14ac:dyDescent="0.2">
      <c r="A1220" s="16">
        <f t="shared" si="18"/>
        <v>1210</v>
      </c>
      <c r="B1220" s="243" t="s">
        <v>4492</v>
      </c>
      <c r="C1220" s="216">
        <v>3</v>
      </c>
      <c r="D1220" s="218">
        <v>37847</v>
      </c>
      <c r="E1220" s="227" t="s">
        <v>3924</v>
      </c>
      <c r="F1220" s="227" t="s">
        <v>3752</v>
      </c>
      <c r="G1220" s="227" t="s">
        <v>1168</v>
      </c>
    </row>
    <row r="1221" spans="1:7" ht="31.5" hidden="1" x14ac:dyDescent="0.2">
      <c r="A1221" s="16">
        <f t="shared" si="18"/>
        <v>1211</v>
      </c>
      <c r="B1221" s="65" t="s">
        <v>3072</v>
      </c>
      <c r="C1221" s="43">
        <v>4</v>
      </c>
      <c r="D1221" s="44">
        <v>37858</v>
      </c>
      <c r="E1221" s="43"/>
      <c r="F1221" s="43" t="s">
        <v>2452</v>
      </c>
      <c r="G1221" s="95" t="s">
        <v>13</v>
      </c>
    </row>
    <row r="1222" spans="1:7" ht="31.5" hidden="1" x14ac:dyDescent="0.2">
      <c r="A1222" s="16">
        <f t="shared" si="18"/>
        <v>1212</v>
      </c>
      <c r="B1222" s="241" t="s">
        <v>3073</v>
      </c>
      <c r="C1222" s="230">
        <v>1</v>
      </c>
      <c r="D1222" s="231">
        <v>37858</v>
      </c>
      <c r="E1222" s="230"/>
      <c r="F1222" s="253" t="s">
        <v>2452</v>
      </c>
      <c r="G1222" s="262" t="s">
        <v>13</v>
      </c>
    </row>
    <row r="1223" spans="1:7" ht="31.5" hidden="1" x14ac:dyDescent="0.2">
      <c r="A1223" s="16">
        <f t="shared" si="18"/>
        <v>1213</v>
      </c>
      <c r="B1223" s="243" t="s">
        <v>531</v>
      </c>
      <c r="C1223" s="216">
        <v>2</v>
      </c>
      <c r="D1223" s="218">
        <v>37860</v>
      </c>
      <c r="E1223" s="216" t="s">
        <v>229</v>
      </c>
      <c r="F1223" s="216" t="s">
        <v>298</v>
      </c>
      <c r="G1223" s="216" t="s">
        <v>184</v>
      </c>
    </row>
    <row r="1224" spans="1:7" ht="31.5" hidden="1" x14ac:dyDescent="0.2">
      <c r="A1224" s="16">
        <f t="shared" si="18"/>
        <v>1214</v>
      </c>
      <c r="B1224" s="241" t="s">
        <v>3074</v>
      </c>
      <c r="C1224" s="242">
        <v>3</v>
      </c>
      <c r="D1224" s="231">
        <v>37860</v>
      </c>
      <c r="E1224" s="230"/>
      <c r="F1224" s="253" t="s">
        <v>2452</v>
      </c>
      <c r="G1224" s="262" t="s">
        <v>13</v>
      </c>
    </row>
    <row r="1225" spans="1:7" ht="30" x14ac:dyDescent="0.2">
      <c r="A1225" s="16">
        <f t="shared" si="18"/>
        <v>1215</v>
      </c>
      <c r="B1225" s="71" t="s">
        <v>4491</v>
      </c>
      <c r="C1225" s="18">
        <v>4</v>
      </c>
      <c r="D1225" s="19">
        <v>37865</v>
      </c>
      <c r="E1225" s="38" t="s">
        <v>3925</v>
      </c>
      <c r="F1225" s="126" t="s">
        <v>3752</v>
      </c>
      <c r="G1225" s="38" t="s">
        <v>3926</v>
      </c>
    </row>
    <row r="1226" spans="1:7" ht="30" x14ac:dyDescent="0.2">
      <c r="A1226" s="16">
        <f t="shared" si="18"/>
        <v>1216</v>
      </c>
      <c r="B1226" s="243" t="s">
        <v>4490</v>
      </c>
      <c r="C1226" s="216">
        <v>3</v>
      </c>
      <c r="D1226" s="218">
        <v>37866</v>
      </c>
      <c r="E1226" s="227" t="s">
        <v>3927</v>
      </c>
      <c r="F1226" s="227" t="s">
        <v>3752</v>
      </c>
      <c r="G1226" s="227" t="s">
        <v>876</v>
      </c>
    </row>
    <row r="1227" spans="1:7" ht="30" hidden="1" x14ac:dyDescent="0.2">
      <c r="A1227" s="16">
        <f t="shared" si="18"/>
        <v>1217</v>
      </c>
      <c r="B1227" s="241" t="s">
        <v>3075</v>
      </c>
      <c r="C1227" s="242">
        <v>4</v>
      </c>
      <c r="D1227" s="231">
        <v>37868</v>
      </c>
      <c r="E1227" s="230"/>
      <c r="F1227" s="253" t="s">
        <v>2452</v>
      </c>
      <c r="G1227" s="262" t="s">
        <v>2682</v>
      </c>
    </row>
    <row r="1228" spans="1:7" hidden="1" x14ac:dyDescent="0.2">
      <c r="A1228" s="16">
        <f t="shared" si="18"/>
        <v>1218</v>
      </c>
      <c r="B1228" s="71" t="s">
        <v>1404</v>
      </c>
      <c r="C1228" s="233">
        <v>5</v>
      </c>
      <c r="D1228" s="19">
        <v>37879</v>
      </c>
      <c r="E1228" s="18">
        <v>2286</v>
      </c>
      <c r="F1228" s="20" t="s">
        <v>994</v>
      </c>
      <c r="G1228" s="18" t="s">
        <v>13</v>
      </c>
    </row>
    <row r="1229" spans="1:7" ht="31.5" hidden="1" x14ac:dyDescent="0.2">
      <c r="A1229" s="16">
        <f t="shared" ref="A1229:A1292" si="19">A1228+1</f>
        <v>1219</v>
      </c>
      <c r="B1229" s="71" t="s">
        <v>1405</v>
      </c>
      <c r="C1229" s="18">
        <v>6</v>
      </c>
      <c r="D1229" s="19">
        <v>37879</v>
      </c>
      <c r="E1229" s="18">
        <v>2289</v>
      </c>
      <c r="F1229" s="20" t="s">
        <v>994</v>
      </c>
      <c r="G1229" s="18" t="s">
        <v>13</v>
      </c>
    </row>
    <row r="1230" spans="1:7" ht="30" hidden="1" x14ac:dyDescent="0.2">
      <c r="A1230" s="16">
        <f t="shared" si="19"/>
        <v>1220</v>
      </c>
      <c r="B1230" s="243" t="s">
        <v>532</v>
      </c>
      <c r="C1230" s="216">
        <v>3</v>
      </c>
      <c r="D1230" s="218">
        <v>37881</v>
      </c>
      <c r="E1230" s="216" t="s">
        <v>256</v>
      </c>
      <c r="F1230" s="216" t="s">
        <v>298</v>
      </c>
      <c r="G1230" s="216" t="s">
        <v>173</v>
      </c>
    </row>
    <row r="1231" spans="1:7" ht="31.5" hidden="1" x14ac:dyDescent="0.2">
      <c r="A1231" s="16">
        <f t="shared" si="19"/>
        <v>1221</v>
      </c>
      <c r="B1231" s="241" t="s">
        <v>3076</v>
      </c>
      <c r="C1231" s="230">
        <v>3</v>
      </c>
      <c r="D1231" s="231">
        <v>37882</v>
      </c>
      <c r="E1231" s="230"/>
      <c r="F1231" s="253" t="s">
        <v>2452</v>
      </c>
      <c r="G1231" s="230" t="s">
        <v>13</v>
      </c>
    </row>
    <row r="1232" spans="1:7" ht="30" x14ac:dyDescent="0.2">
      <c r="A1232" s="16">
        <f t="shared" si="19"/>
        <v>1222</v>
      </c>
      <c r="B1232" s="71" t="s">
        <v>4489</v>
      </c>
      <c r="C1232" s="18">
        <v>3</v>
      </c>
      <c r="D1232" s="19">
        <v>37882</v>
      </c>
      <c r="E1232" s="38" t="s">
        <v>3928</v>
      </c>
      <c r="F1232" s="126" t="s">
        <v>3752</v>
      </c>
      <c r="G1232" s="38" t="s">
        <v>102</v>
      </c>
    </row>
    <row r="1233" spans="1:7" ht="30" x14ac:dyDescent="0.2">
      <c r="A1233" s="16">
        <f t="shared" si="19"/>
        <v>1223</v>
      </c>
      <c r="B1233" s="71" t="s">
        <v>4488</v>
      </c>
      <c r="C1233" s="18">
        <v>2</v>
      </c>
      <c r="D1233" s="19">
        <v>37886</v>
      </c>
      <c r="E1233" s="38" t="s">
        <v>3929</v>
      </c>
      <c r="F1233" s="126" t="s">
        <v>3752</v>
      </c>
      <c r="G1233" s="38" t="s">
        <v>272</v>
      </c>
    </row>
    <row r="1234" spans="1:7" ht="30" x14ac:dyDescent="0.2">
      <c r="A1234" s="16">
        <f t="shared" si="19"/>
        <v>1224</v>
      </c>
      <c r="B1234" s="243" t="s">
        <v>4487</v>
      </c>
      <c r="C1234" s="216">
        <v>3</v>
      </c>
      <c r="D1234" s="218">
        <v>37889</v>
      </c>
      <c r="E1234" s="227" t="s">
        <v>3930</v>
      </c>
      <c r="F1234" s="227" t="s">
        <v>3752</v>
      </c>
      <c r="G1234" s="227" t="s">
        <v>695</v>
      </c>
    </row>
    <row r="1235" spans="1:7" ht="31.5" hidden="1" x14ac:dyDescent="0.2">
      <c r="A1235" s="16">
        <f t="shared" si="19"/>
        <v>1225</v>
      </c>
      <c r="B1235" s="241" t="s">
        <v>3077</v>
      </c>
      <c r="C1235" s="242">
        <v>1</v>
      </c>
      <c r="D1235" s="231">
        <v>37895</v>
      </c>
      <c r="E1235" s="230"/>
      <c r="F1235" s="253" t="s">
        <v>2452</v>
      </c>
      <c r="G1235" s="230" t="s">
        <v>13</v>
      </c>
    </row>
    <row r="1236" spans="1:7" ht="31.5" hidden="1" x14ac:dyDescent="0.2">
      <c r="A1236" s="16">
        <f t="shared" si="19"/>
        <v>1226</v>
      </c>
      <c r="B1236" s="71" t="s">
        <v>533</v>
      </c>
      <c r="C1236" s="216">
        <v>2</v>
      </c>
      <c r="D1236" s="218">
        <v>37901</v>
      </c>
      <c r="E1236" s="216" t="s">
        <v>166</v>
      </c>
      <c r="F1236" s="20" t="s">
        <v>298</v>
      </c>
      <c r="G1236" s="18" t="s">
        <v>693</v>
      </c>
    </row>
    <row r="1237" spans="1:7" ht="30" hidden="1" x14ac:dyDescent="0.2">
      <c r="A1237" s="16">
        <f t="shared" si="19"/>
        <v>1227</v>
      </c>
      <c r="B1237" s="71" t="s">
        <v>29</v>
      </c>
      <c r="C1237" s="220">
        <v>2</v>
      </c>
      <c r="D1237" s="221">
        <v>37908</v>
      </c>
      <c r="E1237" s="220">
        <v>9</v>
      </c>
      <c r="F1237" s="219" t="s">
        <v>299</v>
      </c>
      <c r="G1237" s="216" t="s">
        <v>13</v>
      </c>
    </row>
    <row r="1238" spans="1:7" ht="30" x14ac:dyDescent="0.2">
      <c r="A1238" s="16">
        <f t="shared" si="19"/>
        <v>1228</v>
      </c>
      <c r="B1238" s="71" t="s">
        <v>4486</v>
      </c>
      <c r="C1238" s="216">
        <v>3</v>
      </c>
      <c r="D1238" s="218">
        <v>37908</v>
      </c>
      <c r="E1238" s="227" t="s">
        <v>3931</v>
      </c>
      <c r="F1238" s="274" t="s">
        <v>3752</v>
      </c>
      <c r="G1238" s="227" t="s">
        <v>13</v>
      </c>
    </row>
    <row r="1239" spans="1:7" ht="31.5" hidden="1" x14ac:dyDescent="0.2">
      <c r="A1239" s="16">
        <f t="shared" si="19"/>
        <v>1229</v>
      </c>
      <c r="B1239" s="243" t="s">
        <v>30</v>
      </c>
      <c r="C1239" s="220">
        <v>5</v>
      </c>
      <c r="D1239" s="221">
        <v>37909</v>
      </c>
      <c r="E1239" s="220">
        <v>10</v>
      </c>
      <c r="F1239" s="216" t="s">
        <v>299</v>
      </c>
      <c r="G1239" s="216" t="s">
        <v>31</v>
      </c>
    </row>
    <row r="1240" spans="1:7" ht="31.5" hidden="1" x14ac:dyDescent="0.2">
      <c r="A1240" s="16">
        <f t="shared" si="19"/>
        <v>1230</v>
      </c>
      <c r="B1240" s="65" t="s">
        <v>3078</v>
      </c>
      <c r="C1240" s="43">
        <v>4</v>
      </c>
      <c r="D1240" s="44">
        <v>37910</v>
      </c>
      <c r="E1240" s="43">
        <v>59</v>
      </c>
      <c r="F1240" s="43" t="s">
        <v>2452</v>
      </c>
      <c r="G1240" s="230" t="s">
        <v>1010</v>
      </c>
    </row>
    <row r="1241" spans="1:7" ht="30" hidden="1" x14ac:dyDescent="0.2">
      <c r="A1241" s="16">
        <f t="shared" si="19"/>
        <v>1231</v>
      </c>
      <c r="B1241" s="65" t="s">
        <v>3079</v>
      </c>
      <c r="C1241" s="43">
        <v>2</v>
      </c>
      <c r="D1241" s="44">
        <v>37915</v>
      </c>
      <c r="E1241" s="43"/>
      <c r="F1241" s="43" t="s">
        <v>2452</v>
      </c>
      <c r="G1241" s="95" t="s">
        <v>15</v>
      </c>
    </row>
    <row r="1242" spans="1:7" ht="30" hidden="1" x14ac:dyDescent="0.2">
      <c r="A1242" s="16">
        <f t="shared" si="19"/>
        <v>1232</v>
      </c>
      <c r="B1242" s="65" t="s">
        <v>3080</v>
      </c>
      <c r="C1242" s="43">
        <v>3</v>
      </c>
      <c r="D1242" s="44">
        <v>37922</v>
      </c>
      <c r="E1242" s="43">
        <v>75</v>
      </c>
      <c r="F1242" s="43" t="s">
        <v>2452</v>
      </c>
      <c r="G1242" s="95" t="s">
        <v>873</v>
      </c>
    </row>
    <row r="1243" spans="1:7" ht="30" hidden="1" x14ac:dyDescent="0.2">
      <c r="A1243" s="16">
        <f t="shared" si="19"/>
        <v>1233</v>
      </c>
      <c r="B1243" s="241" t="s">
        <v>3081</v>
      </c>
      <c r="C1243" s="230">
        <v>3</v>
      </c>
      <c r="D1243" s="231">
        <v>37925</v>
      </c>
      <c r="E1243" s="230">
        <v>60</v>
      </c>
      <c r="F1243" s="253" t="s">
        <v>2452</v>
      </c>
      <c r="G1243" s="262" t="s">
        <v>15</v>
      </c>
    </row>
    <row r="1244" spans="1:7" ht="30" x14ac:dyDescent="0.2">
      <c r="A1244" s="16">
        <f t="shared" si="19"/>
        <v>1234</v>
      </c>
      <c r="B1244" s="71" t="s">
        <v>4485</v>
      </c>
      <c r="C1244" s="18">
        <v>1</v>
      </c>
      <c r="D1244" s="19">
        <v>37929</v>
      </c>
      <c r="E1244" s="227" t="s">
        <v>3933</v>
      </c>
      <c r="F1244" s="126" t="s">
        <v>3752</v>
      </c>
      <c r="G1244" s="38" t="s">
        <v>1010</v>
      </c>
    </row>
    <row r="1245" spans="1:7" ht="30" x14ac:dyDescent="0.2">
      <c r="A1245" s="16">
        <f t="shared" si="19"/>
        <v>1235</v>
      </c>
      <c r="B1245" s="71" t="s">
        <v>4484</v>
      </c>
      <c r="C1245" s="18">
        <v>1</v>
      </c>
      <c r="D1245" s="19">
        <v>37938</v>
      </c>
      <c r="E1245" s="220">
        <v>1171</v>
      </c>
      <c r="F1245" s="274" t="s">
        <v>3752</v>
      </c>
      <c r="G1245" s="227" t="s">
        <v>1010</v>
      </c>
    </row>
    <row r="1246" spans="1:7" ht="30" hidden="1" x14ac:dyDescent="0.2">
      <c r="A1246" s="16">
        <f t="shared" si="19"/>
        <v>1236</v>
      </c>
      <c r="B1246" s="71" t="s">
        <v>534</v>
      </c>
      <c r="C1246" s="18">
        <v>3</v>
      </c>
      <c r="D1246" s="19">
        <v>37943</v>
      </c>
      <c r="E1246" s="18" t="s">
        <v>535</v>
      </c>
      <c r="F1246" s="20" t="s">
        <v>298</v>
      </c>
      <c r="G1246" s="18" t="s">
        <v>15</v>
      </c>
    </row>
    <row r="1247" spans="1:7" ht="31.5" hidden="1" x14ac:dyDescent="0.2">
      <c r="A1247" s="16">
        <f t="shared" si="19"/>
        <v>1237</v>
      </c>
      <c r="B1247" s="71" t="s">
        <v>536</v>
      </c>
      <c r="C1247" s="18">
        <v>4</v>
      </c>
      <c r="D1247" s="19">
        <v>37952</v>
      </c>
      <c r="E1247" s="216" t="s">
        <v>215</v>
      </c>
      <c r="F1247" s="219" t="s">
        <v>298</v>
      </c>
      <c r="G1247" s="216" t="s">
        <v>173</v>
      </c>
    </row>
    <row r="1248" spans="1:7" ht="30" x14ac:dyDescent="0.2">
      <c r="A1248" s="16">
        <f t="shared" si="19"/>
        <v>1238</v>
      </c>
      <c r="B1248" s="71" t="s">
        <v>4483</v>
      </c>
      <c r="C1248" s="18">
        <v>2</v>
      </c>
      <c r="D1248" s="19">
        <v>37970</v>
      </c>
      <c r="E1248" s="227" t="s">
        <v>3932</v>
      </c>
      <c r="F1248" s="126" t="s">
        <v>3752</v>
      </c>
      <c r="G1248" s="38" t="s">
        <v>15</v>
      </c>
    </row>
    <row r="1249" spans="1:7" ht="30" x14ac:dyDescent="0.2">
      <c r="A1249" s="16">
        <f t="shared" si="19"/>
        <v>1239</v>
      </c>
      <c r="B1249" s="71" t="s">
        <v>4482</v>
      </c>
      <c r="C1249" s="18">
        <v>3</v>
      </c>
      <c r="D1249" s="19">
        <v>37970</v>
      </c>
      <c r="E1249" s="220">
        <v>1183</v>
      </c>
      <c r="F1249" s="274" t="s">
        <v>3752</v>
      </c>
      <c r="G1249" s="227" t="s">
        <v>13</v>
      </c>
    </row>
    <row r="1250" spans="1:7" ht="31.5" hidden="1" x14ac:dyDescent="0.2">
      <c r="A1250" s="16">
        <f t="shared" si="19"/>
        <v>1240</v>
      </c>
      <c r="B1250" s="71" t="s">
        <v>537</v>
      </c>
      <c r="C1250" s="18">
        <v>2</v>
      </c>
      <c r="D1250" s="19">
        <v>37971</v>
      </c>
      <c r="E1250" s="18" t="s">
        <v>196</v>
      </c>
      <c r="F1250" s="20" t="s">
        <v>298</v>
      </c>
      <c r="G1250" s="18" t="s">
        <v>173</v>
      </c>
    </row>
    <row r="1251" spans="1:7" ht="31.5" hidden="1" x14ac:dyDescent="0.2">
      <c r="A1251" s="16">
        <f t="shared" si="19"/>
        <v>1241</v>
      </c>
      <c r="B1251" s="243" t="s">
        <v>538</v>
      </c>
      <c r="C1251" s="216">
        <v>1</v>
      </c>
      <c r="D1251" s="218">
        <v>37978</v>
      </c>
      <c r="E1251" s="216" t="s">
        <v>288</v>
      </c>
      <c r="F1251" s="216" t="s">
        <v>298</v>
      </c>
      <c r="G1251" s="216" t="s">
        <v>173</v>
      </c>
    </row>
    <row r="1252" spans="1:7" ht="30" hidden="1" x14ac:dyDescent="0.2">
      <c r="A1252" s="16">
        <f t="shared" si="19"/>
        <v>1242</v>
      </c>
      <c r="B1252" s="241" t="s">
        <v>3082</v>
      </c>
      <c r="C1252" s="230">
        <v>2</v>
      </c>
      <c r="D1252" s="231">
        <v>37978</v>
      </c>
      <c r="E1252" s="230"/>
      <c r="F1252" s="253" t="s">
        <v>2452</v>
      </c>
      <c r="G1252" s="262" t="s">
        <v>15</v>
      </c>
    </row>
    <row r="1253" spans="1:7" ht="30" x14ac:dyDescent="0.2">
      <c r="A1253" s="16">
        <f t="shared" si="19"/>
        <v>1243</v>
      </c>
      <c r="B1253" s="71" t="s">
        <v>4481</v>
      </c>
      <c r="C1253" s="18">
        <v>3</v>
      </c>
      <c r="D1253" s="19">
        <v>37979</v>
      </c>
      <c r="E1253" s="21">
        <v>1186</v>
      </c>
      <c r="F1253" s="126" t="s">
        <v>3752</v>
      </c>
      <c r="G1253" s="38" t="s">
        <v>102</v>
      </c>
    </row>
    <row r="1254" spans="1:7" ht="30" x14ac:dyDescent="0.2">
      <c r="A1254" s="16">
        <f t="shared" si="19"/>
        <v>1244</v>
      </c>
      <c r="B1254" s="71" t="s">
        <v>4480</v>
      </c>
      <c r="C1254" s="18">
        <v>1</v>
      </c>
      <c r="D1254" s="19">
        <v>37980</v>
      </c>
      <c r="E1254" s="220">
        <v>1187</v>
      </c>
      <c r="F1254" s="274" t="s">
        <v>3752</v>
      </c>
      <c r="G1254" s="227" t="s">
        <v>1920</v>
      </c>
    </row>
    <row r="1255" spans="1:7" ht="31.5" hidden="1" x14ac:dyDescent="0.2">
      <c r="A1255" s="16">
        <f t="shared" si="19"/>
        <v>1245</v>
      </c>
      <c r="B1255" s="71" t="s">
        <v>1406</v>
      </c>
      <c r="C1255" s="18">
        <v>3</v>
      </c>
      <c r="D1255" s="19">
        <v>37984</v>
      </c>
      <c r="E1255" s="18">
        <v>2307</v>
      </c>
      <c r="F1255" s="20" t="s">
        <v>994</v>
      </c>
      <c r="G1255" s="18" t="s">
        <v>15</v>
      </c>
    </row>
    <row r="1256" spans="1:7" hidden="1" x14ac:dyDescent="0.2">
      <c r="A1256" s="16">
        <f t="shared" si="19"/>
        <v>1246</v>
      </c>
      <c r="B1256" s="71" t="s">
        <v>1407</v>
      </c>
      <c r="C1256" s="216">
        <v>1</v>
      </c>
      <c r="D1256" s="19">
        <v>37984</v>
      </c>
      <c r="E1256" s="18">
        <v>2321</v>
      </c>
      <c r="F1256" s="20" t="s">
        <v>994</v>
      </c>
      <c r="G1256" s="18" t="s">
        <v>59</v>
      </c>
    </row>
    <row r="1257" spans="1:7" hidden="1" x14ac:dyDescent="0.2">
      <c r="A1257" s="16">
        <f t="shared" si="19"/>
        <v>1247</v>
      </c>
      <c r="B1257" s="71" t="s">
        <v>1408</v>
      </c>
      <c r="C1257" s="233">
        <v>4</v>
      </c>
      <c r="D1257" s="19">
        <v>37984</v>
      </c>
      <c r="E1257" s="18">
        <v>2352</v>
      </c>
      <c r="F1257" s="20" t="s">
        <v>994</v>
      </c>
      <c r="G1257" s="18" t="s">
        <v>1010</v>
      </c>
    </row>
    <row r="1258" spans="1:7" hidden="1" x14ac:dyDescent="0.2">
      <c r="A1258" s="16">
        <f t="shared" si="19"/>
        <v>1248</v>
      </c>
      <c r="B1258" s="71" t="s">
        <v>1409</v>
      </c>
      <c r="C1258" s="18">
        <v>3</v>
      </c>
      <c r="D1258" s="19">
        <v>37984</v>
      </c>
      <c r="E1258" s="18">
        <v>2315</v>
      </c>
      <c r="F1258" s="20" t="s">
        <v>994</v>
      </c>
      <c r="G1258" s="18" t="s">
        <v>15</v>
      </c>
    </row>
    <row r="1259" spans="1:7" hidden="1" x14ac:dyDescent="0.2">
      <c r="A1259" s="16">
        <f t="shared" si="19"/>
        <v>1249</v>
      </c>
      <c r="B1259" s="71" t="s">
        <v>1410</v>
      </c>
      <c r="C1259" s="18">
        <v>2</v>
      </c>
      <c r="D1259" s="19">
        <v>37984</v>
      </c>
      <c r="E1259" s="18">
        <v>1952</v>
      </c>
      <c r="F1259" s="20" t="s">
        <v>994</v>
      </c>
      <c r="G1259" s="18" t="s">
        <v>1010</v>
      </c>
    </row>
    <row r="1260" spans="1:7" ht="31.5" hidden="1" x14ac:dyDescent="0.2">
      <c r="A1260" s="16">
        <f t="shared" si="19"/>
        <v>1250</v>
      </c>
      <c r="B1260" s="71" t="s">
        <v>1411</v>
      </c>
      <c r="C1260" s="18">
        <v>1</v>
      </c>
      <c r="D1260" s="19">
        <v>37984</v>
      </c>
      <c r="E1260" s="216">
        <v>2317</v>
      </c>
      <c r="F1260" s="219" t="s">
        <v>994</v>
      </c>
      <c r="G1260" s="216" t="s">
        <v>13</v>
      </c>
    </row>
    <row r="1261" spans="1:7" ht="30" x14ac:dyDescent="0.2">
      <c r="A1261" s="16">
        <f t="shared" si="19"/>
        <v>1251</v>
      </c>
      <c r="B1261" s="71" t="s">
        <v>4479</v>
      </c>
      <c r="C1261" s="18">
        <v>5</v>
      </c>
      <c r="D1261" s="19">
        <v>37984</v>
      </c>
      <c r="E1261" s="21">
        <v>1888</v>
      </c>
      <c r="F1261" s="126" t="s">
        <v>3752</v>
      </c>
      <c r="G1261" s="38" t="s">
        <v>1110</v>
      </c>
    </row>
    <row r="1262" spans="1:7" ht="30" x14ac:dyDescent="0.2">
      <c r="A1262" s="16">
        <f t="shared" si="19"/>
        <v>1252</v>
      </c>
      <c r="B1262" s="71" t="s">
        <v>4478</v>
      </c>
      <c r="C1262" s="18">
        <v>1</v>
      </c>
      <c r="D1262" s="19">
        <v>37985</v>
      </c>
      <c r="E1262" s="220">
        <v>1190</v>
      </c>
      <c r="F1262" s="274" t="s">
        <v>3752</v>
      </c>
      <c r="G1262" s="38" t="s">
        <v>13</v>
      </c>
    </row>
    <row r="1263" spans="1:7" hidden="1" x14ac:dyDescent="0.2">
      <c r="A1263" s="16">
        <f t="shared" si="19"/>
        <v>1253</v>
      </c>
      <c r="B1263" s="71" t="s">
        <v>1412</v>
      </c>
      <c r="C1263" s="18">
        <v>5</v>
      </c>
      <c r="D1263" s="19">
        <v>37990</v>
      </c>
      <c r="E1263" s="216">
        <v>3334</v>
      </c>
      <c r="F1263" s="219" t="s">
        <v>994</v>
      </c>
      <c r="G1263" s="38" t="s">
        <v>15</v>
      </c>
    </row>
    <row r="1264" spans="1:7" ht="30" x14ac:dyDescent="0.2">
      <c r="A1264" s="16">
        <f t="shared" si="19"/>
        <v>1254</v>
      </c>
      <c r="B1264" s="71" t="s">
        <v>4477</v>
      </c>
      <c r="C1264" s="216">
        <v>2</v>
      </c>
      <c r="D1264" s="218">
        <v>37999</v>
      </c>
      <c r="E1264" s="21">
        <v>1193</v>
      </c>
      <c r="F1264" s="274" t="s">
        <v>3752</v>
      </c>
      <c r="G1264" s="227" t="s">
        <v>13</v>
      </c>
    </row>
    <row r="1265" spans="1:7" ht="30" hidden="1" x14ac:dyDescent="0.2">
      <c r="A1265" s="16">
        <f t="shared" si="19"/>
        <v>1255</v>
      </c>
      <c r="B1265" s="71" t="s">
        <v>32</v>
      </c>
      <c r="C1265" s="220">
        <v>1</v>
      </c>
      <c r="D1265" s="240">
        <v>38007</v>
      </c>
      <c r="E1265" s="220">
        <v>12</v>
      </c>
      <c r="F1265" s="20" t="s">
        <v>299</v>
      </c>
      <c r="G1265" s="18" t="s">
        <v>15</v>
      </c>
    </row>
    <row r="1266" spans="1:7" ht="31.5" hidden="1" x14ac:dyDescent="0.2">
      <c r="A1266" s="16">
        <f t="shared" si="19"/>
        <v>1256</v>
      </c>
      <c r="B1266" s="71" t="s">
        <v>539</v>
      </c>
      <c r="C1266" s="18">
        <v>2</v>
      </c>
      <c r="D1266" s="19">
        <v>38015</v>
      </c>
      <c r="E1266" s="216" t="s">
        <v>225</v>
      </c>
      <c r="F1266" s="219" t="s">
        <v>298</v>
      </c>
      <c r="G1266" s="216" t="s">
        <v>173</v>
      </c>
    </row>
    <row r="1267" spans="1:7" ht="30" x14ac:dyDescent="0.2">
      <c r="A1267" s="16">
        <f t="shared" si="19"/>
        <v>1257</v>
      </c>
      <c r="B1267" s="71" t="s">
        <v>4476</v>
      </c>
      <c r="C1267" s="18">
        <v>3</v>
      </c>
      <c r="D1267" s="19">
        <v>38028</v>
      </c>
      <c r="E1267" s="227" t="s">
        <v>3934</v>
      </c>
      <c r="F1267" s="274" t="s">
        <v>3752</v>
      </c>
      <c r="G1267" s="227" t="s">
        <v>272</v>
      </c>
    </row>
    <row r="1268" spans="1:7" ht="31.5" hidden="1" x14ac:dyDescent="0.2">
      <c r="A1268" s="16">
        <f t="shared" si="19"/>
        <v>1258</v>
      </c>
      <c r="B1268" s="71" t="s">
        <v>540</v>
      </c>
      <c r="C1268" s="18">
        <v>1</v>
      </c>
      <c r="D1268" s="19">
        <v>38037</v>
      </c>
      <c r="E1268" s="216" t="s">
        <v>209</v>
      </c>
      <c r="F1268" s="219" t="s">
        <v>298</v>
      </c>
      <c r="G1268" s="216" t="s">
        <v>173</v>
      </c>
    </row>
    <row r="1269" spans="1:7" ht="30" x14ac:dyDescent="0.2">
      <c r="A1269" s="16">
        <f t="shared" si="19"/>
        <v>1259</v>
      </c>
      <c r="B1269" s="71" t="s">
        <v>4475</v>
      </c>
      <c r="C1269" s="18">
        <v>5</v>
      </c>
      <c r="D1269" s="19">
        <v>38041</v>
      </c>
      <c r="E1269" s="21">
        <v>1209</v>
      </c>
      <c r="F1269" s="126" t="s">
        <v>3752</v>
      </c>
      <c r="G1269" s="38" t="s">
        <v>1010</v>
      </c>
    </row>
    <row r="1270" spans="1:7" ht="30" x14ac:dyDescent="0.2">
      <c r="A1270" s="16">
        <f t="shared" si="19"/>
        <v>1260</v>
      </c>
      <c r="B1270" s="71" t="s">
        <v>4474</v>
      </c>
      <c r="C1270" s="18">
        <v>3</v>
      </c>
      <c r="D1270" s="19">
        <v>38048</v>
      </c>
      <c r="E1270" s="21">
        <v>1213</v>
      </c>
      <c r="F1270" s="126" t="s">
        <v>3752</v>
      </c>
      <c r="G1270" s="38" t="s">
        <v>2812</v>
      </c>
    </row>
    <row r="1271" spans="1:7" ht="30" x14ac:dyDescent="0.2">
      <c r="A1271" s="16">
        <f t="shared" si="19"/>
        <v>1261</v>
      </c>
      <c r="B1271" s="71" t="s">
        <v>4473</v>
      </c>
      <c r="C1271" s="18">
        <v>4</v>
      </c>
      <c r="D1271" s="19">
        <v>38049</v>
      </c>
      <c r="E1271" s="220">
        <v>1214</v>
      </c>
      <c r="F1271" s="274" t="s">
        <v>3752</v>
      </c>
      <c r="G1271" s="38" t="s">
        <v>272</v>
      </c>
    </row>
    <row r="1272" spans="1:7" hidden="1" x14ac:dyDescent="0.2">
      <c r="A1272" s="16">
        <f t="shared" si="19"/>
        <v>1262</v>
      </c>
      <c r="B1272" s="243" t="s">
        <v>1413</v>
      </c>
      <c r="C1272" s="216">
        <v>3</v>
      </c>
      <c r="D1272" s="218">
        <v>38062</v>
      </c>
      <c r="E1272" s="216">
        <v>2364</v>
      </c>
      <c r="F1272" s="216" t="s">
        <v>994</v>
      </c>
      <c r="G1272" s="227" t="s">
        <v>15</v>
      </c>
    </row>
    <row r="1273" spans="1:7" ht="31.5" hidden="1" x14ac:dyDescent="0.2">
      <c r="A1273" s="16">
        <f t="shared" si="19"/>
        <v>1263</v>
      </c>
      <c r="B1273" s="241" t="s">
        <v>3083</v>
      </c>
      <c r="C1273" s="230">
        <v>3</v>
      </c>
      <c r="D1273" s="231">
        <v>38064</v>
      </c>
      <c r="E1273" s="230">
        <v>3</v>
      </c>
      <c r="F1273" s="253" t="s">
        <v>2452</v>
      </c>
      <c r="G1273" s="230" t="s">
        <v>102</v>
      </c>
    </row>
    <row r="1274" spans="1:7" ht="30" x14ac:dyDescent="0.2">
      <c r="A1274" s="16">
        <f t="shared" si="19"/>
        <v>1264</v>
      </c>
      <c r="B1274" s="243" t="s">
        <v>4472</v>
      </c>
      <c r="C1274" s="216">
        <v>1</v>
      </c>
      <c r="D1274" s="218">
        <v>38075</v>
      </c>
      <c r="E1274" s="220" t="s">
        <v>3935</v>
      </c>
      <c r="F1274" s="227" t="s">
        <v>3752</v>
      </c>
      <c r="G1274" s="227" t="s">
        <v>1168</v>
      </c>
    </row>
    <row r="1275" spans="1:7" ht="30" hidden="1" x14ac:dyDescent="0.2">
      <c r="A1275" s="16">
        <f t="shared" si="19"/>
        <v>1265</v>
      </c>
      <c r="B1275" s="65" t="s">
        <v>3084</v>
      </c>
      <c r="C1275" s="43">
        <v>3</v>
      </c>
      <c r="D1275" s="44">
        <v>38077</v>
      </c>
      <c r="E1275" s="43"/>
      <c r="F1275" s="43" t="s">
        <v>2452</v>
      </c>
      <c r="G1275" s="43" t="s">
        <v>102</v>
      </c>
    </row>
    <row r="1276" spans="1:7" ht="30" hidden="1" x14ac:dyDescent="0.2">
      <c r="A1276" s="16">
        <f t="shared" si="19"/>
        <v>1266</v>
      </c>
      <c r="B1276" s="65" t="s">
        <v>3085</v>
      </c>
      <c r="C1276" s="43">
        <v>1</v>
      </c>
      <c r="D1276" s="44">
        <v>38083</v>
      </c>
      <c r="E1276" s="43"/>
      <c r="F1276" s="43" t="s">
        <v>2452</v>
      </c>
      <c r="G1276" s="43" t="s">
        <v>15</v>
      </c>
    </row>
    <row r="1277" spans="1:7" ht="30" hidden="1" x14ac:dyDescent="0.2">
      <c r="A1277" s="16">
        <f t="shared" si="19"/>
        <v>1267</v>
      </c>
      <c r="B1277" s="65" t="s">
        <v>3086</v>
      </c>
      <c r="C1277" s="43">
        <v>1</v>
      </c>
      <c r="D1277" s="44">
        <v>38085</v>
      </c>
      <c r="E1277" s="43"/>
      <c r="F1277" s="43" t="s">
        <v>2452</v>
      </c>
      <c r="G1277" s="43" t="s">
        <v>15</v>
      </c>
    </row>
    <row r="1278" spans="1:7" ht="31.5" hidden="1" x14ac:dyDescent="0.2">
      <c r="A1278" s="16">
        <f t="shared" si="19"/>
        <v>1268</v>
      </c>
      <c r="B1278" s="241" t="s">
        <v>3087</v>
      </c>
      <c r="C1278" s="230">
        <v>1</v>
      </c>
      <c r="D1278" s="231">
        <v>38085</v>
      </c>
      <c r="E1278" s="230">
        <v>63</v>
      </c>
      <c r="F1278" s="253" t="s">
        <v>2452</v>
      </c>
      <c r="G1278" s="230" t="s">
        <v>102</v>
      </c>
    </row>
    <row r="1279" spans="1:7" ht="31.5" hidden="1" x14ac:dyDescent="0.2">
      <c r="A1279" s="16">
        <f t="shared" si="19"/>
        <v>1269</v>
      </c>
      <c r="B1279" s="71" t="s">
        <v>541</v>
      </c>
      <c r="C1279" s="18">
        <v>1</v>
      </c>
      <c r="D1279" s="19">
        <v>38104</v>
      </c>
      <c r="E1279" s="18" t="s">
        <v>194</v>
      </c>
      <c r="F1279" s="20" t="s">
        <v>298</v>
      </c>
      <c r="G1279" s="18" t="s">
        <v>173</v>
      </c>
    </row>
    <row r="1280" spans="1:7" ht="31.5" hidden="1" x14ac:dyDescent="0.2">
      <c r="A1280" s="16">
        <f t="shared" si="19"/>
        <v>1270</v>
      </c>
      <c r="B1280" s="71" t="s">
        <v>1414</v>
      </c>
      <c r="C1280" s="18">
        <v>3</v>
      </c>
      <c r="D1280" s="19">
        <v>38105</v>
      </c>
      <c r="E1280" s="18">
        <v>2380</v>
      </c>
      <c r="F1280" s="20" t="s">
        <v>994</v>
      </c>
      <c r="G1280" s="18" t="s">
        <v>873</v>
      </c>
    </row>
    <row r="1281" spans="1:7" ht="30" hidden="1" x14ac:dyDescent="0.2">
      <c r="A1281" s="16">
        <f t="shared" si="19"/>
        <v>1271</v>
      </c>
      <c r="B1281" s="243" t="s">
        <v>542</v>
      </c>
      <c r="C1281" s="216">
        <v>4</v>
      </c>
      <c r="D1281" s="218">
        <v>38128</v>
      </c>
      <c r="E1281" s="216" t="s">
        <v>231</v>
      </c>
      <c r="F1281" s="216" t="s">
        <v>298</v>
      </c>
      <c r="G1281" s="216" t="s">
        <v>173</v>
      </c>
    </row>
    <row r="1282" spans="1:7" ht="31.5" hidden="1" x14ac:dyDescent="0.2">
      <c r="A1282" s="16">
        <f t="shared" si="19"/>
        <v>1272</v>
      </c>
      <c r="B1282" s="65" t="s">
        <v>3088</v>
      </c>
      <c r="C1282" s="43">
        <v>1</v>
      </c>
      <c r="D1282" s="44">
        <v>38146</v>
      </c>
      <c r="E1282" s="43"/>
      <c r="F1282" s="43" t="s">
        <v>2452</v>
      </c>
      <c r="G1282" s="230" t="s">
        <v>1132</v>
      </c>
    </row>
    <row r="1283" spans="1:7" ht="30" hidden="1" x14ac:dyDescent="0.2">
      <c r="A1283" s="16">
        <f t="shared" si="19"/>
        <v>1273</v>
      </c>
      <c r="B1283" s="65" t="s">
        <v>3089</v>
      </c>
      <c r="C1283" s="43">
        <v>2</v>
      </c>
      <c r="D1283" s="44">
        <v>38148</v>
      </c>
      <c r="E1283" s="43">
        <v>6</v>
      </c>
      <c r="F1283" s="43" t="s">
        <v>2452</v>
      </c>
      <c r="G1283" s="262" t="s">
        <v>15</v>
      </c>
    </row>
    <row r="1284" spans="1:7" ht="30" hidden="1" x14ac:dyDescent="0.2">
      <c r="A1284" s="16">
        <f t="shared" si="19"/>
        <v>1274</v>
      </c>
      <c r="B1284" s="241" t="s">
        <v>3090</v>
      </c>
      <c r="C1284" s="230">
        <v>1</v>
      </c>
      <c r="D1284" s="231">
        <v>38153</v>
      </c>
      <c r="E1284" s="230"/>
      <c r="F1284" s="253" t="s">
        <v>2452</v>
      </c>
      <c r="G1284" s="230" t="s">
        <v>102</v>
      </c>
    </row>
    <row r="1285" spans="1:7" ht="30" x14ac:dyDescent="0.2">
      <c r="A1285" s="16">
        <f t="shared" si="19"/>
        <v>1275</v>
      </c>
      <c r="B1285" s="243" t="s">
        <v>4471</v>
      </c>
      <c r="C1285" s="216">
        <v>2</v>
      </c>
      <c r="D1285" s="218">
        <v>38154</v>
      </c>
      <c r="E1285" s="220">
        <v>1227</v>
      </c>
      <c r="F1285" s="227" t="s">
        <v>3752</v>
      </c>
      <c r="G1285" s="227" t="s">
        <v>1010</v>
      </c>
    </row>
    <row r="1286" spans="1:7" ht="31.5" hidden="1" x14ac:dyDescent="0.2">
      <c r="A1286" s="16">
        <f t="shared" si="19"/>
        <v>1276</v>
      </c>
      <c r="B1286" s="241" t="s">
        <v>3091</v>
      </c>
      <c r="C1286" s="230">
        <v>5</v>
      </c>
      <c r="D1286" s="231">
        <v>38156</v>
      </c>
      <c r="E1286" s="230"/>
      <c r="F1286" s="253" t="s">
        <v>2452</v>
      </c>
      <c r="G1286" s="262" t="s">
        <v>59</v>
      </c>
    </row>
    <row r="1287" spans="1:7" ht="30" x14ac:dyDescent="0.2">
      <c r="A1287" s="16">
        <f t="shared" si="19"/>
        <v>1277</v>
      </c>
      <c r="B1287" s="71" t="s">
        <v>4470</v>
      </c>
      <c r="C1287" s="18">
        <v>5</v>
      </c>
      <c r="D1287" s="19">
        <v>38161</v>
      </c>
      <c r="E1287" s="21">
        <v>1231</v>
      </c>
      <c r="F1287" s="126" t="s">
        <v>3752</v>
      </c>
      <c r="G1287" s="38" t="s">
        <v>1149</v>
      </c>
    </row>
    <row r="1288" spans="1:7" ht="30" x14ac:dyDescent="0.2">
      <c r="A1288" s="16">
        <f t="shared" si="19"/>
        <v>1278</v>
      </c>
      <c r="B1288" s="243" t="s">
        <v>4469</v>
      </c>
      <c r="C1288" s="216">
        <v>3</v>
      </c>
      <c r="D1288" s="218">
        <v>38190</v>
      </c>
      <c r="E1288" s="220">
        <v>1236</v>
      </c>
      <c r="F1288" s="227" t="s">
        <v>3752</v>
      </c>
      <c r="G1288" s="227" t="s">
        <v>15</v>
      </c>
    </row>
    <row r="1289" spans="1:7" ht="30" hidden="1" x14ac:dyDescent="0.2">
      <c r="A1289" s="16">
        <f t="shared" si="19"/>
        <v>1279</v>
      </c>
      <c r="B1289" s="65" t="s">
        <v>3092</v>
      </c>
      <c r="C1289" s="43">
        <v>4</v>
      </c>
      <c r="D1289" s="44">
        <v>38197</v>
      </c>
      <c r="E1289" s="43"/>
      <c r="F1289" s="253" t="s">
        <v>2452</v>
      </c>
      <c r="G1289" s="43" t="s">
        <v>102</v>
      </c>
    </row>
    <row r="1290" spans="1:7" ht="30" x14ac:dyDescent="0.2">
      <c r="A1290" s="16">
        <f t="shared" si="19"/>
        <v>1280</v>
      </c>
      <c r="B1290" s="241" t="s">
        <v>4468</v>
      </c>
      <c r="C1290" s="230">
        <v>2</v>
      </c>
      <c r="D1290" s="231">
        <v>38200</v>
      </c>
      <c r="E1290" s="230">
        <v>851</v>
      </c>
      <c r="F1290" s="126" t="s">
        <v>3752</v>
      </c>
      <c r="G1290" s="230" t="s">
        <v>15</v>
      </c>
    </row>
    <row r="1291" spans="1:7" ht="30" x14ac:dyDescent="0.2">
      <c r="A1291" s="16">
        <f t="shared" si="19"/>
        <v>1281</v>
      </c>
      <c r="B1291" s="71" t="s">
        <v>4467</v>
      </c>
      <c r="C1291" s="18">
        <v>6</v>
      </c>
      <c r="D1291" s="19">
        <v>38203</v>
      </c>
      <c r="E1291" s="220">
        <v>1238</v>
      </c>
      <c r="F1291" s="274" t="s">
        <v>3752</v>
      </c>
      <c r="G1291" s="227" t="s">
        <v>1010</v>
      </c>
    </row>
    <row r="1292" spans="1:7" ht="30" hidden="1" x14ac:dyDescent="0.2">
      <c r="A1292" s="16">
        <f t="shared" si="19"/>
        <v>1282</v>
      </c>
      <c r="B1292" s="243" t="s">
        <v>543</v>
      </c>
      <c r="C1292" s="216" t="s">
        <v>544</v>
      </c>
      <c r="D1292" s="218">
        <v>38215</v>
      </c>
      <c r="E1292" s="216" t="s">
        <v>294</v>
      </c>
      <c r="F1292" s="216" t="s">
        <v>298</v>
      </c>
      <c r="G1292" s="216" t="s">
        <v>173</v>
      </c>
    </row>
    <row r="1293" spans="1:7" ht="31.5" hidden="1" x14ac:dyDescent="0.2">
      <c r="A1293" s="16">
        <f t="shared" ref="A1293:A1356" si="20">A1292+1</f>
        <v>1283</v>
      </c>
      <c r="B1293" s="241" t="s">
        <v>3093</v>
      </c>
      <c r="C1293" s="230">
        <v>4</v>
      </c>
      <c r="D1293" s="231">
        <v>38218</v>
      </c>
      <c r="E1293" s="230"/>
      <c r="F1293" s="253" t="s">
        <v>2452</v>
      </c>
      <c r="G1293" s="230" t="s">
        <v>13</v>
      </c>
    </row>
    <row r="1294" spans="1:7" ht="30" x14ac:dyDescent="0.2">
      <c r="A1294" s="16">
        <f t="shared" si="20"/>
        <v>1284</v>
      </c>
      <c r="B1294" s="243" t="s">
        <v>4466</v>
      </c>
      <c r="C1294" s="216">
        <v>5</v>
      </c>
      <c r="D1294" s="218">
        <v>38236</v>
      </c>
      <c r="E1294" s="227" t="s">
        <v>3936</v>
      </c>
      <c r="F1294" s="227" t="s">
        <v>3752</v>
      </c>
      <c r="G1294" s="227" t="s">
        <v>102</v>
      </c>
    </row>
    <row r="1295" spans="1:7" ht="31.5" hidden="1" x14ac:dyDescent="0.2">
      <c r="A1295" s="16">
        <f t="shared" si="20"/>
        <v>1285</v>
      </c>
      <c r="B1295" s="241" t="s">
        <v>3094</v>
      </c>
      <c r="C1295" s="230">
        <v>2</v>
      </c>
      <c r="D1295" s="231">
        <v>38237</v>
      </c>
      <c r="E1295" s="230"/>
      <c r="F1295" s="253" t="s">
        <v>2452</v>
      </c>
      <c r="G1295" s="230" t="s">
        <v>1010</v>
      </c>
    </row>
    <row r="1296" spans="1:7" ht="31.5" hidden="1" x14ac:dyDescent="0.2">
      <c r="A1296" s="16">
        <f t="shared" si="20"/>
        <v>1286</v>
      </c>
      <c r="B1296" s="243" t="s">
        <v>545</v>
      </c>
      <c r="C1296" s="216">
        <v>2</v>
      </c>
      <c r="D1296" s="218">
        <v>38240</v>
      </c>
      <c r="E1296" s="216" t="s">
        <v>294</v>
      </c>
      <c r="F1296" s="216" t="s">
        <v>298</v>
      </c>
      <c r="G1296" s="216" t="s">
        <v>173</v>
      </c>
    </row>
    <row r="1297" spans="1:7" ht="45" hidden="1" x14ac:dyDescent="0.2">
      <c r="A1297" s="16">
        <f t="shared" si="20"/>
        <v>1287</v>
      </c>
      <c r="B1297" s="241" t="s">
        <v>3095</v>
      </c>
      <c r="C1297" s="230">
        <v>1</v>
      </c>
      <c r="D1297" s="231">
        <v>38253</v>
      </c>
      <c r="E1297" s="230"/>
      <c r="F1297" s="253" t="s">
        <v>2452</v>
      </c>
      <c r="G1297" s="230" t="s">
        <v>3096</v>
      </c>
    </row>
    <row r="1298" spans="1:7" hidden="1" x14ac:dyDescent="0.2">
      <c r="A1298" s="16">
        <f t="shared" si="20"/>
        <v>1288</v>
      </c>
      <c r="B1298" s="71" t="s">
        <v>1415</v>
      </c>
      <c r="C1298" s="18">
        <v>1</v>
      </c>
      <c r="D1298" s="19">
        <v>38259</v>
      </c>
      <c r="E1298" s="216">
        <v>2381</v>
      </c>
      <c r="F1298" s="219" t="s">
        <v>994</v>
      </c>
      <c r="G1298" s="216" t="s">
        <v>272</v>
      </c>
    </row>
    <row r="1299" spans="1:7" ht="30" x14ac:dyDescent="0.2">
      <c r="A1299" s="16">
        <f t="shared" si="20"/>
        <v>1289</v>
      </c>
      <c r="B1299" s="244" t="s">
        <v>4465</v>
      </c>
      <c r="C1299" s="245">
        <v>3</v>
      </c>
      <c r="D1299" s="246">
        <v>38271</v>
      </c>
      <c r="E1299" s="264">
        <v>1251</v>
      </c>
      <c r="F1299" s="227" t="s">
        <v>3752</v>
      </c>
      <c r="G1299" s="270" t="s">
        <v>102</v>
      </c>
    </row>
    <row r="1300" spans="1:7" ht="31.5" hidden="1" x14ac:dyDescent="0.2">
      <c r="A1300" s="16">
        <f t="shared" si="20"/>
        <v>1290</v>
      </c>
      <c r="B1300" s="290" t="s">
        <v>3097</v>
      </c>
      <c r="C1300" s="266">
        <v>3</v>
      </c>
      <c r="D1300" s="267">
        <v>38280</v>
      </c>
      <c r="E1300" s="266">
        <v>18</v>
      </c>
      <c r="F1300" s="253" t="s">
        <v>2452</v>
      </c>
      <c r="G1300" s="266" t="s">
        <v>1107</v>
      </c>
    </row>
    <row r="1301" spans="1:7" ht="30" x14ac:dyDescent="0.2">
      <c r="A1301" s="16">
        <f t="shared" si="20"/>
        <v>1291</v>
      </c>
      <c r="B1301" s="244" t="s">
        <v>4464</v>
      </c>
      <c r="C1301" s="245">
        <v>4</v>
      </c>
      <c r="D1301" s="246">
        <v>38323</v>
      </c>
      <c r="E1301" s="261" t="s">
        <v>3937</v>
      </c>
      <c r="F1301" s="227" t="s">
        <v>3752</v>
      </c>
      <c r="G1301" s="270" t="s">
        <v>3938</v>
      </c>
    </row>
    <row r="1302" spans="1:7" ht="31.5" hidden="1" x14ac:dyDescent="0.2">
      <c r="A1302" s="16">
        <f t="shared" si="20"/>
        <v>1292</v>
      </c>
      <c r="B1302" s="290" t="s">
        <v>3098</v>
      </c>
      <c r="C1302" s="266">
        <v>2</v>
      </c>
      <c r="D1302" s="267">
        <v>38335</v>
      </c>
      <c r="E1302" s="266">
        <v>12</v>
      </c>
      <c r="F1302" s="253" t="s">
        <v>2452</v>
      </c>
      <c r="G1302" s="268" t="s">
        <v>15</v>
      </c>
    </row>
    <row r="1303" spans="1:7" ht="31.5" hidden="1" x14ac:dyDescent="0.2">
      <c r="A1303" s="16">
        <f t="shared" si="20"/>
        <v>1293</v>
      </c>
      <c r="B1303" s="72" t="s">
        <v>546</v>
      </c>
      <c r="C1303" s="73">
        <v>3</v>
      </c>
      <c r="D1303" s="74">
        <v>38338</v>
      </c>
      <c r="E1303" s="73" t="s">
        <v>170</v>
      </c>
      <c r="F1303" s="20" t="s">
        <v>298</v>
      </c>
      <c r="G1303" s="73" t="s">
        <v>173</v>
      </c>
    </row>
    <row r="1304" spans="1:7" ht="31.5" hidden="1" x14ac:dyDescent="0.2">
      <c r="A1304" s="16">
        <f t="shared" si="20"/>
        <v>1294</v>
      </c>
      <c r="B1304" s="72" t="s">
        <v>552</v>
      </c>
      <c r="C1304" s="73">
        <v>4</v>
      </c>
      <c r="D1304" s="74">
        <v>38338</v>
      </c>
      <c r="E1304" s="245" t="s">
        <v>553</v>
      </c>
      <c r="F1304" s="219" t="s">
        <v>298</v>
      </c>
      <c r="G1304" s="245" t="s">
        <v>173</v>
      </c>
    </row>
    <row r="1305" spans="1:7" ht="30" x14ac:dyDescent="0.2">
      <c r="A1305" s="16">
        <f t="shared" si="20"/>
        <v>1295</v>
      </c>
      <c r="B1305" s="72" t="s">
        <v>4463</v>
      </c>
      <c r="C1305" s="73">
        <v>3</v>
      </c>
      <c r="D1305" s="74">
        <v>38342</v>
      </c>
      <c r="E1305" s="270" t="s">
        <v>3939</v>
      </c>
      <c r="F1305" s="126" t="s">
        <v>3752</v>
      </c>
      <c r="G1305" s="118" t="s">
        <v>3940</v>
      </c>
    </row>
    <row r="1306" spans="1:7" ht="30" x14ac:dyDescent="0.2">
      <c r="A1306" s="16">
        <f t="shared" si="20"/>
        <v>1296</v>
      </c>
      <c r="B1306" s="244" t="s">
        <v>4462</v>
      </c>
      <c r="C1306" s="245">
        <v>2</v>
      </c>
      <c r="D1306" s="246">
        <v>38342</v>
      </c>
      <c r="E1306" s="264">
        <v>1259</v>
      </c>
      <c r="F1306" s="227" t="s">
        <v>3752</v>
      </c>
      <c r="G1306" s="270" t="s">
        <v>1168</v>
      </c>
    </row>
    <row r="1307" spans="1:7" ht="47.25" hidden="1" x14ac:dyDescent="0.2">
      <c r="A1307" s="16">
        <f t="shared" si="20"/>
        <v>1297</v>
      </c>
      <c r="B1307" s="290" t="s">
        <v>3099</v>
      </c>
      <c r="C1307" s="266">
        <v>3</v>
      </c>
      <c r="D1307" s="267">
        <v>38343</v>
      </c>
      <c r="E1307" s="266">
        <v>66</v>
      </c>
      <c r="F1307" s="253" t="s">
        <v>2452</v>
      </c>
      <c r="G1307" s="268" t="s">
        <v>15</v>
      </c>
    </row>
    <row r="1308" spans="1:7" ht="30" hidden="1" x14ac:dyDescent="0.2">
      <c r="A1308" s="16">
        <f t="shared" si="20"/>
        <v>1298</v>
      </c>
      <c r="B1308" s="300" t="s">
        <v>547</v>
      </c>
      <c r="C1308" s="245">
        <v>2</v>
      </c>
      <c r="D1308" s="246">
        <v>38348</v>
      </c>
      <c r="E1308" s="245" t="s">
        <v>548</v>
      </c>
      <c r="F1308" s="216" t="s">
        <v>298</v>
      </c>
      <c r="G1308" s="245" t="s">
        <v>15</v>
      </c>
    </row>
    <row r="1309" spans="1:7" ht="30" hidden="1" x14ac:dyDescent="0.2">
      <c r="A1309" s="16">
        <f t="shared" si="20"/>
        <v>1299</v>
      </c>
      <c r="B1309" s="290" t="s">
        <v>3100</v>
      </c>
      <c r="C1309" s="266">
        <v>1</v>
      </c>
      <c r="D1309" s="267">
        <v>38349</v>
      </c>
      <c r="E1309" s="266">
        <v>22</v>
      </c>
      <c r="F1309" s="253" t="s">
        <v>2452</v>
      </c>
      <c r="G1309" s="268" t="s">
        <v>2687</v>
      </c>
    </row>
    <row r="1310" spans="1:7" ht="30" x14ac:dyDescent="0.2">
      <c r="A1310" s="16">
        <f t="shared" si="20"/>
        <v>1300</v>
      </c>
      <c r="B1310" s="243" t="s">
        <v>4461</v>
      </c>
      <c r="C1310" s="216">
        <v>4</v>
      </c>
      <c r="D1310" s="218">
        <v>38349</v>
      </c>
      <c r="E1310" s="227" t="s">
        <v>3941</v>
      </c>
      <c r="F1310" s="274" t="s">
        <v>3752</v>
      </c>
      <c r="G1310" s="227" t="s">
        <v>3771</v>
      </c>
    </row>
    <row r="1311" spans="1:7" hidden="1" x14ac:dyDescent="0.2">
      <c r="A1311" s="16">
        <f t="shared" si="20"/>
        <v>1301</v>
      </c>
      <c r="B1311" s="71" t="s">
        <v>1416</v>
      </c>
      <c r="C1311" s="18">
        <v>3</v>
      </c>
      <c r="D1311" s="19">
        <v>38350</v>
      </c>
      <c r="E1311" s="18">
        <v>2384</v>
      </c>
      <c r="F1311" s="20" t="s">
        <v>994</v>
      </c>
      <c r="G1311" s="270" t="s">
        <v>1168</v>
      </c>
    </row>
    <row r="1312" spans="1:7" ht="31.5" hidden="1" x14ac:dyDescent="0.2">
      <c r="A1312" s="16">
        <f t="shared" si="20"/>
        <v>1302</v>
      </c>
      <c r="B1312" s="71" t="s">
        <v>549</v>
      </c>
      <c r="C1312" s="18">
        <v>5</v>
      </c>
      <c r="D1312" s="19">
        <v>38366</v>
      </c>
      <c r="E1312" s="216" t="s">
        <v>200</v>
      </c>
      <c r="F1312" s="219" t="s">
        <v>298</v>
      </c>
      <c r="G1312" s="245" t="s">
        <v>173</v>
      </c>
    </row>
    <row r="1313" spans="1:7" ht="30" x14ac:dyDescent="0.2">
      <c r="A1313" s="16">
        <f t="shared" si="20"/>
        <v>1303</v>
      </c>
      <c r="B1313" s="71" t="s">
        <v>4460</v>
      </c>
      <c r="C1313" s="18">
        <v>2</v>
      </c>
      <c r="D1313" s="19">
        <v>38372</v>
      </c>
      <c r="E1313" s="236" t="s">
        <v>3942</v>
      </c>
      <c r="F1313" s="126" t="s">
        <v>3752</v>
      </c>
      <c r="G1313" s="118" t="s">
        <v>3862</v>
      </c>
    </row>
    <row r="1314" spans="1:7" ht="30" x14ac:dyDescent="0.2">
      <c r="A1314" s="16">
        <f t="shared" si="20"/>
        <v>1304</v>
      </c>
      <c r="B1314" s="71" t="s">
        <v>4459</v>
      </c>
      <c r="C1314" s="216">
        <v>6</v>
      </c>
      <c r="D1314" s="19">
        <v>38377</v>
      </c>
      <c r="E1314" s="227" t="s">
        <v>3943</v>
      </c>
      <c r="F1314" s="274" t="s">
        <v>3752</v>
      </c>
      <c r="G1314" s="227" t="s">
        <v>2497</v>
      </c>
    </row>
    <row r="1315" spans="1:7" hidden="1" x14ac:dyDescent="0.2">
      <c r="A1315" s="16">
        <f t="shared" si="20"/>
        <v>1305</v>
      </c>
      <c r="B1315" s="71" t="s">
        <v>1417</v>
      </c>
      <c r="C1315" s="233">
        <v>4</v>
      </c>
      <c r="D1315" s="19">
        <v>38380</v>
      </c>
      <c r="E1315" s="216">
        <v>2394</v>
      </c>
      <c r="F1315" s="219" t="s">
        <v>994</v>
      </c>
      <c r="G1315" s="216" t="s">
        <v>1418</v>
      </c>
    </row>
    <row r="1316" spans="1:7" ht="30" x14ac:dyDescent="0.2">
      <c r="A1316" s="16">
        <f t="shared" si="20"/>
        <v>1306</v>
      </c>
      <c r="B1316" s="243" t="s">
        <v>4458</v>
      </c>
      <c r="C1316" s="18">
        <v>4</v>
      </c>
      <c r="D1316" s="19">
        <v>38390</v>
      </c>
      <c r="E1316" s="227" t="s">
        <v>3944</v>
      </c>
      <c r="F1316" s="274" t="s">
        <v>3752</v>
      </c>
      <c r="G1316" s="227" t="s">
        <v>3945</v>
      </c>
    </row>
    <row r="1317" spans="1:7" ht="31.5" hidden="1" x14ac:dyDescent="0.2">
      <c r="A1317" s="16">
        <f t="shared" si="20"/>
        <v>1307</v>
      </c>
      <c r="B1317" s="291" t="s">
        <v>33</v>
      </c>
      <c r="C1317" s="18">
        <v>1</v>
      </c>
      <c r="D1317" s="19">
        <v>38391</v>
      </c>
      <c r="E1317" s="216">
        <v>13</v>
      </c>
      <c r="F1317" s="219" t="s">
        <v>299</v>
      </c>
      <c r="G1317" s="216" t="s">
        <v>15</v>
      </c>
    </row>
    <row r="1318" spans="1:7" ht="30" x14ac:dyDescent="0.2">
      <c r="A1318" s="16">
        <f t="shared" si="20"/>
        <v>1308</v>
      </c>
      <c r="B1318" s="71" t="s">
        <v>4457</v>
      </c>
      <c r="C1318" s="216">
        <v>1</v>
      </c>
      <c r="D1318" s="218">
        <v>38399</v>
      </c>
      <c r="E1318" s="227" t="s">
        <v>3946</v>
      </c>
      <c r="F1318" s="274" t="s">
        <v>3752</v>
      </c>
      <c r="G1318" s="227" t="s">
        <v>3947</v>
      </c>
    </row>
    <row r="1319" spans="1:7" ht="31.5" hidden="1" x14ac:dyDescent="0.2">
      <c r="A1319" s="16">
        <f t="shared" si="20"/>
        <v>1309</v>
      </c>
      <c r="B1319" s="71" t="s">
        <v>34</v>
      </c>
      <c r="C1319" s="220">
        <v>3</v>
      </c>
      <c r="D1319" s="221">
        <v>38400</v>
      </c>
      <c r="E1319" s="220">
        <v>15</v>
      </c>
      <c r="F1319" s="219" t="s">
        <v>299</v>
      </c>
      <c r="G1319" s="216" t="s">
        <v>15</v>
      </c>
    </row>
    <row r="1320" spans="1:7" ht="30" x14ac:dyDescent="0.2">
      <c r="A1320" s="16">
        <f t="shared" si="20"/>
        <v>1310</v>
      </c>
      <c r="B1320" s="71" t="s">
        <v>4456</v>
      </c>
      <c r="C1320" s="18">
        <v>2</v>
      </c>
      <c r="D1320" s="19">
        <v>38468</v>
      </c>
      <c r="E1320" s="38" t="s">
        <v>3948</v>
      </c>
      <c r="F1320" s="126" t="s">
        <v>3752</v>
      </c>
      <c r="G1320" s="38" t="s">
        <v>2101</v>
      </c>
    </row>
    <row r="1321" spans="1:7" ht="30" x14ac:dyDescent="0.2">
      <c r="A1321" s="16">
        <f t="shared" si="20"/>
        <v>1311</v>
      </c>
      <c r="B1321" s="71" t="s">
        <v>4455</v>
      </c>
      <c r="C1321" s="18">
        <v>3</v>
      </c>
      <c r="D1321" s="19">
        <v>38469</v>
      </c>
      <c r="E1321" s="227" t="s">
        <v>3949</v>
      </c>
      <c r="F1321" s="274" t="s">
        <v>3752</v>
      </c>
      <c r="G1321" s="270" t="s">
        <v>15</v>
      </c>
    </row>
    <row r="1322" spans="1:7" ht="31.5" hidden="1" x14ac:dyDescent="0.2">
      <c r="A1322" s="16">
        <f t="shared" si="20"/>
        <v>1312</v>
      </c>
      <c r="B1322" s="71" t="s">
        <v>550</v>
      </c>
      <c r="C1322" s="18">
        <v>5</v>
      </c>
      <c r="D1322" s="19">
        <v>38491</v>
      </c>
      <c r="E1322" s="18" t="s">
        <v>463</v>
      </c>
      <c r="F1322" s="20" t="s">
        <v>298</v>
      </c>
      <c r="G1322" s="73" t="s">
        <v>173</v>
      </c>
    </row>
    <row r="1323" spans="1:7" ht="31.5" hidden="1" x14ac:dyDescent="0.2">
      <c r="A1323" s="16">
        <f t="shared" si="20"/>
        <v>1313</v>
      </c>
      <c r="B1323" s="71" t="s">
        <v>551</v>
      </c>
      <c r="C1323" s="216">
        <v>3</v>
      </c>
      <c r="D1323" s="19">
        <v>38499</v>
      </c>
      <c r="E1323" s="18" t="s">
        <v>505</v>
      </c>
      <c r="F1323" s="20" t="s">
        <v>298</v>
      </c>
      <c r="G1323" s="216" t="s">
        <v>173</v>
      </c>
    </row>
    <row r="1324" spans="1:7" hidden="1" x14ac:dyDescent="0.2">
      <c r="A1324" s="16">
        <f t="shared" si="20"/>
        <v>1314</v>
      </c>
      <c r="B1324" s="243" t="s">
        <v>1419</v>
      </c>
      <c r="C1324" s="233">
        <v>2</v>
      </c>
      <c r="D1324" s="218">
        <v>38533</v>
      </c>
      <c r="E1324" s="216">
        <v>2402</v>
      </c>
      <c r="F1324" s="216" t="s">
        <v>994</v>
      </c>
      <c r="G1324" s="227" t="s">
        <v>15</v>
      </c>
    </row>
    <row r="1325" spans="1:7" ht="30" hidden="1" x14ac:dyDescent="0.2">
      <c r="A1325" s="16">
        <f t="shared" si="20"/>
        <v>1315</v>
      </c>
      <c r="B1325" s="65" t="s">
        <v>3101</v>
      </c>
      <c r="C1325" s="256">
        <v>2</v>
      </c>
      <c r="D1325" s="257">
        <v>38533</v>
      </c>
      <c r="E1325" s="256"/>
      <c r="F1325" s="43" t="s">
        <v>2452</v>
      </c>
      <c r="G1325" s="230" t="s">
        <v>13</v>
      </c>
    </row>
    <row r="1326" spans="1:7" ht="30" hidden="1" x14ac:dyDescent="0.2">
      <c r="A1326" s="16">
        <f t="shared" si="20"/>
        <v>1316</v>
      </c>
      <c r="B1326" s="241" t="s">
        <v>3102</v>
      </c>
      <c r="C1326" s="230">
        <v>5</v>
      </c>
      <c r="D1326" s="231">
        <v>38533</v>
      </c>
      <c r="E1326" s="230"/>
      <c r="F1326" s="253" t="s">
        <v>2452</v>
      </c>
      <c r="G1326" s="262" t="s">
        <v>15</v>
      </c>
    </row>
    <row r="1327" spans="1:7" ht="30" x14ac:dyDescent="0.2">
      <c r="A1327" s="16">
        <f t="shared" si="20"/>
        <v>1317</v>
      </c>
      <c r="B1327" s="243" t="s">
        <v>4454</v>
      </c>
      <c r="C1327" s="216">
        <v>3</v>
      </c>
      <c r="D1327" s="218">
        <v>38553</v>
      </c>
      <c r="E1327" s="227" t="s">
        <v>3950</v>
      </c>
      <c r="F1327" s="227" t="s">
        <v>3752</v>
      </c>
      <c r="G1327" s="227" t="s">
        <v>13</v>
      </c>
    </row>
    <row r="1328" spans="1:7" ht="30" hidden="1" x14ac:dyDescent="0.2">
      <c r="A1328" s="16">
        <f t="shared" si="20"/>
        <v>1318</v>
      </c>
      <c r="B1328" s="241" t="s">
        <v>3103</v>
      </c>
      <c r="C1328" s="230">
        <v>3</v>
      </c>
      <c r="D1328" s="231">
        <v>38559</v>
      </c>
      <c r="E1328" s="230"/>
      <c r="F1328" s="253" t="s">
        <v>2452</v>
      </c>
      <c r="G1328" s="230" t="s">
        <v>1010</v>
      </c>
    </row>
    <row r="1329" spans="1:7" hidden="1" x14ac:dyDescent="0.2">
      <c r="A1329" s="16">
        <f t="shared" si="20"/>
        <v>1319</v>
      </c>
      <c r="B1329" s="71" t="s">
        <v>1420</v>
      </c>
      <c r="C1329" s="18">
        <v>1</v>
      </c>
      <c r="D1329" s="19">
        <v>38601</v>
      </c>
      <c r="E1329" s="18">
        <v>2406</v>
      </c>
      <c r="F1329" s="20" t="s">
        <v>994</v>
      </c>
      <c r="G1329" s="18" t="s">
        <v>15</v>
      </c>
    </row>
    <row r="1330" spans="1:7" ht="30" hidden="1" x14ac:dyDescent="0.2">
      <c r="A1330" s="16">
        <f t="shared" si="20"/>
        <v>1320</v>
      </c>
      <c r="B1330" s="243" t="s">
        <v>554</v>
      </c>
      <c r="C1330" s="216">
        <v>2</v>
      </c>
      <c r="D1330" s="218">
        <v>38602</v>
      </c>
      <c r="E1330" s="216" t="s">
        <v>555</v>
      </c>
      <c r="F1330" s="216" t="s">
        <v>298</v>
      </c>
      <c r="G1330" s="216" t="s">
        <v>173</v>
      </c>
    </row>
    <row r="1331" spans="1:7" ht="31.5" hidden="1" x14ac:dyDescent="0.2">
      <c r="A1331" s="16">
        <f t="shared" si="20"/>
        <v>1321</v>
      </c>
      <c r="B1331" s="241" t="s">
        <v>3104</v>
      </c>
      <c r="C1331" s="230">
        <v>5</v>
      </c>
      <c r="D1331" s="231">
        <v>38632</v>
      </c>
      <c r="E1331" s="230"/>
      <c r="F1331" s="253" t="s">
        <v>2452</v>
      </c>
      <c r="G1331" s="230" t="s">
        <v>15</v>
      </c>
    </row>
    <row r="1332" spans="1:7" ht="31.5" hidden="1" x14ac:dyDescent="0.2">
      <c r="A1332" s="16">
        <f t="shared" si="20"/>
        <v>1322</v>
      </c>
      <c r="B1332" s="71" t="s">
        <v>556</v>
      </c>
      <c r="C1332" s="18">
        <v>3</v>
      </c>
      <c r="D1332" s="19">
        <v>38643</v>
      </c>
      <c r="E1332" s="18" t="s">
        <v>557</v>
      </c>
      <c r="F1332" s="20" t="s">
        <v>298</v>
      </c>
      <c r="G1332" s="18" t="s">
        <v>173</v>
      </c>
    </row>
    <row r="1333" spans="1:7" ht="31.5" hidden="1" x14ac:dyDescent="0.2">
      <c r="A1333" s="16">
        <f t="shared" si="20"/>
        <v>1323</v>
      </c>
      <c r="B1333" s="71" t="s">
        <v>1421</v>
      </c>
      <c r="C1333" s="18">
        <v>4</v>
      </c>
      <c r="D1333" s="19">
        <v>38651</v>
      </c>
      <c r="E1333" s="18">
        <v>2411</v>
      </c>
      <c r="F1333" s="20" t="s">
        <v>994</v>
      </c>
      <c r="G1333" s="18" t="s">
        <v>15</v>
      </c>
    </row>
    <row r="1334" spans="1:7" ht="31.5" hidden="1" x14ac:dyDescent="0.2">
      <c r="A1334" s="16">
        <f t="shared" si="20"/>
        <v>1324</v>
      </c>
      <c r="B1334" s="243" t="s">
        <v>558</v>
      </c>
      <c r="C1334" s="216">
        <v>1</v>
      </c>
      <c r="D1334" s="218">
        <v>38652</v>
      </c>
      <c r="E1334" s="216" t="s">
        <v>559</v>
      </c>
      <c r="F1334" s="216" t="s">
        <v>298</v>
      </c>
      <c r="G1334" s="216" t="s">
        <v>173</v>
      </c>
    </row>
    <row r="1335" spans="1:7" ht="30" hidden="1" x14ac:dyDescent="0.2">
      <c r="A1335" s="16">
        <f t="shared" si="20"/>
        <v>1325</v>
      </c>
      <c r="B1335" s="241" t="s">
        <v>3105</v>
      </c>
      <c r="C1335" s="242">
        <v>3</v>
      </c>
      <c r="D1335" s="231">
        <v>38656</v>
      </c>
      <c r="E1335" s="262"/>
      <c r="F1335" s="253" t="s">
        <v>2452</v>
      </c>
      <c r="G1335" s="262" t="s">
        <v>1010</v>
      </c>
    </row>
    <row r="1336" spans="1:7" ht="30" hidden="1" x14ac:dyDescent="0.2">
      <c r="A1336" s="16">
        <f t="shared" si="20"/>
        <v>1326</v>
      </c>
      <c r="B1336" s="71" t="s">
        <v>560</v>
      </c>
      <c r="C1336" s="18">
        <v>3</v>
      </c>
      <c r="D1336" s="19">
        <v>38657</v>
      </c>
      <c r="E1336" s="18" t="s">
        <v>561</v>
      </c>
      <c r="F1336" s="20" t="s">
        <v>298</v>
      </c>
      <c r="G1336" s="18" t="s">
        <v>173</v>
      </c>
    </row>
    <row r="1337" spans="1:7" ht="31.5" hidden="1" x14ac:dyDescent="0.2">
      <c r="A1337" s="16">
        <f t="shared" si="20"/>
        <v>1327</v>
      </c>
      <c r="B1337" s="71" t="s">
        <v>562</v>
      </c>
      <c r="C1337" s="18">
        <v>1</v>
      </c>
      <c r="D1337" s="19">
        <v>38670</v>
      </c>
      <c r="E1337" s="18" t="s">
        <v>563</v>
      </c>
      <c r="F1337" s="20" t="s">
        <v>298</v>
      </c>
      <c r="G1337" s="18" t="s">
        <v>173</v>
      </c>
    </row>
    <row r="1338" spans="1:7" ht="30" hidden="1" x14ac:dyDescent="0.2">
      <c r="A1338" s="16">
        <f t="shared" si="20"/>
        <v>1328</v>
      </c>
      <c r="B1338" s="243" t="s">
        <v>35</v>
      </c>
      <c r="C1338" s="216">
        <v>3</v>
      </c>
      <c r="D1338" s="218">
        <v>38672</v>
      </c>
      <c r="E1338" s="216">
        <v>17</v>
      </c>
      <c r="F1338" s="216" t="s">
        <v>299</v>
      </c>
      <c r="G1338" s="216" t="s">
        <v>15</v>
      </c>
    </row>
    <row r="1339" spans="1:7" ht="30" hidden="1" x14ac:dyDescent="0.2">
      <c r="A1339" s="16">
        <f t="shared" si="20"/>
        <v>1329</v>
      </c>
      <c r="B1339" s="65" t="s">
        <v>3106</v>
      </c>
      <c r="C1339" s="43">
        <v>3</v>
      </c>
      <c r="D1339" s="44">
        <v>38677</v>
      </c>
      <c r="E1339" s="43"/>
      <c r="F1339" s="43" t="s">
        <v>2452</v>
      </c>
      <c r="G1339" s="43" t="s">
        <v>1613</v>
      </c>
    </row>
    <row r="1340" spans="1:7" ht="30" hidden="1" x14ac:dyDescent="0.2">
      <c r="A1340" s="16">
        <f t="shared" si="20"/>
        <v>1330</v>
      </c>
      <c r="B1340" s="241" t="s">
        <v>3107</v>
      </c>
      <c r="C1340" s="230">
        <v>1</v>
      </c>
      <c r="D1340" s="231">
        <v>38706</v>
      </c>
      <c r="E1340" s="230">
        <v>21</v>
      </c>
      <c r="F1340" s="253" t="s">
        <v>2452</v>
      </c>
      <c r="G1340" s="230" t="s">
        <v>15</v>
      </c>
    </row>
    <row r="1341" spans="1:7" ht="30" x14ac:dyDescent="0.2">
      <c r="A1341" s="16">
        <f t="shared" si="20"/>
        <v>1331</v>
      </c>
      <c r="B1341" s="243" t="s">
        <v>4453</v>
      </c>
      <c r="C1341" s="216">
        <v>4</v>
      </c>
      <c r="D1341" s="218">
        <v>38706</v>
      </c>
      <c r="E1341" s="227" t="s">
        <v>3951</v>
      </c>
      <c r="F1341" s="227" t="s">
        <v>3752</v>
      </c>
      <c r="G1341" s="227" t="s">
        <v>3399</v>
      </c>
    </row>
    <row r="1342" spans="1:7" ht="31.5" hidden="1" x14ac:dyDescent="0.2">
      <c r="A1342" s="16">
        <f t="shared" si="20"/>
        <v>1332</v>
      </c>
      <c r="B1342" s="241" t="s">
        <v>3108</v>
      </c>
      <c r="C1342" s="230">
        <v>3</v>
      </c>
      <c r="D1342" s="231">
        <v>38712</v>
      </c>
      <c r="E1342" s="230"/>
      <c r="F1342" s="253" t="s">
        <v>2452</v>
      </c>
      <c r="G1342" s="230" t="s">
        <v>13</v>
      </c>
    </row>
    <row r="1343" spans="1:7" ht="30" hidden="1" x14ac:dyDescent="0.2">
      <c r="A1343" s="16">
        <f t="shared" si="20"/>
        <v>1333</v>
      </c>
      <c r="B1343" s="243" t="s">
        <v>564</v>
      </c>
      <c r="C1343" s="216">
        <v>3</v>
      </c>
      <c r="D1343" s="218">
        <v>38713</v>
      </c>
      <c r="E1343" s="216" t="s">
        <v>565</v>
      </c>
      <c r="F1343" s="216" t="s">
        <v>298</v>
      </c>
      <c r="G1343" s="216" t="s">
        <v>15</v>
      </c>
    </row>
    <row r="1344" spans="1:7" ht="30" hidden="1" x14ac:dyDescent="0.2">
      <c r="A1344" s="16">
        <f t="shared" si="20"/>
        <v>1334</v>
      </c>
      <c r="B1344" s="241" t="s">
        <v>3109</v>
      </c>
      <c r="C1344" s="230">
        <v>3</v>
      </c>
      <c r="D1344" s="231">
        <v>38715</v>
      </c>
      <c r="E1344" s="230"/>
      <c r="F1344" s="253" t="s">
        <v>2452</v>
      </c>
      <c r="G1344" s="230" t="s">
        <v>15</v>
      </c>
    </row>
    <row r="1345" spans="1:7" ht="31.5" hidden="1" x14ac:dyDescent="0.2">
      <c r="A1345" s="16">
        <f t="shared" si="20"/>
        <v>1335</v>
      </c>
      <c r="B1345" s="71" t="s">
        <v>566</v>
      </c>
      <c r="C1345" s="18">
        <v>4</v>
      </c>
      <c r="D1345" s="19">
        <v>38761</v>
      </c>
      <c r="E1345" s="18" t="s">
        <v>194</v>
      </c>
      <c r="F1345" s="20" t="s">
        <v>298</v>
      </c>
      <c r="G1345" s="18" t="s">
        <v>173</v>
      </c>
    </row>
    <row r="1346" spans="1:7" ht="30" hidden="1" x14ac:dyDescent="0.2">
      <c r="A1346" s="16">
        <f t="shared" si="20"/>
        <v>1336</v>
      </c>
      <c r="B1346" s="243" t="s">
        <v>567</v>
      </c>
      <c r="C1346" s="216">
        <v>2</v>
      </c>
      <c r="D1346" s="218">
        <v>38777</v>
      </c>
      <c r="E1346" s="216" t="s">
        <v>516</v>
      </c>
      <c r="F1346" s="216" t="s">
        <v>298</v>
      </c>
      <c r="G1346" s="216" t="s">
        <v>173</v>
      </c>
    </row>
    <row r="1347" spans="1:7" ht="31.5" hidden="1" x14ac:dyDescent="0.2">
      <c r="A1347" s="16">
        <f t="shared" si="20"/>
        <v>1337</v>
      </c>
      <c r="B1347" s="241" t="s">
        <v>3110</v>
      </c>
      <c r="C1347" s="230">
        <v>2</v>
      </c>
      <c r="D1347" s="231">
        <v>38821</v>
      </c>
      <c r="E1347" s="230">
        <v>68</v>
      </c>
      <c r="F1347" s="253" t="s">
        <v>2452</v>
      </c>
      <c r="G1347" s="230" t="s">
        <v>15</v>
      </c>
    </row>
    <row r="1348" spans="1:7" ht="30" x14ac:dyDescent="0.2">
      <c r="A1348" s="16">
        <f t="shared" si="20"/>
        <v>1338</v>
      </c>
      <c r="B1348" s="243" t="s">
        <v>4452</v>
      </c>
      <c r="C1348" s="216">
        <v>5</v>
      </c>
      <c r="D1348" s="218">
        <v>38832</v>
      </c>
      <c r="E1348" s="227" t="s">
        <v>3952</v>
      </c>
      <c r="F1348" s="227" t="s">
        <v>3752</v>
      </c>
      <c r="G1348" s="227" t="s">
        <v>1010</v>
      </c>
    </row>
    <row r="1349" spans="1:7" ht="31.5" hidden="1" x14ac:dyDescent="0.2">
      <c r="A1349" s="16">
        <f t="shared" si="20"/>
        <v>1339</v>
      </c>
      <c r="B1349" s="65" t="s">
        <v>3111</v>
      </c>
      <c r="C1349" s="230">
        <v>3</v>
      </c>
      <c r="D1349" s="44">
        <v>38834</v>
      </c>
      <c r="E1349" s="43">
        <v>2</v>
      </c>
      <c r="F1349" s="43" t="s">
        <v>2452</v>
      </c>
      <c r="G1349" s="43" t="s">
        <v>15</v>
      </c>
    </row>
    <row r="1350" spans="1:7" ht="30" hidden="1" x14ac:dyDescent="0.2">
      <c r="A1350" s="16">
        <f t="shared" si="20"/>
        <v>1340</v>
      </c>
      <c r="B1350" s="241" t="s">
        <v>3112</v>
      </c>
      <c r="C1350" s="242">
        <v>4</v>
      </c>
      <c r="D1350" s="231">
        <v>38843</v>
      </c>
      <c r="E1350" s="230">
        <v>72</v>
      </c>
      <c r="F1350" s="253" t="s">
        <v>2452</v>
      </c>
      <c r="G1350" s="230" t="s">
        <v>75</v>
      </c>
    </row>
    <row r="1351" spans="1:7" ht="30" x14ac:dyDescent="0.2">
      <c r="A1351" s="16">
        <f t="shared" si="20"/>
        <v>1341</v>
      </c>
      <c r="B1351" s="243" t="s">
        <v>4451</v>
      </c>
      <c r="C1351" s="216">
        <v>3</v>
      </c>
      <c r="D1351" s="218">
        <v>38852</v>
      </c>
      <c r="E1351" s="227" t="s">
        <v>3953</v>
      </c>
      <c r="F1351" s="227" t="s">
        <v>3752</v>
      </c>
      <c r="G1351" s="227" t="s">
        <v>13</v>
      </c>
    </row>
    <row r="1352" spans="1:7" ht="30" hidden="1" x14ac:dyDescent="0.2">
      <c r="A1352" s="16">
        <f t="shared" si="20"/>
        <v>1342</v>
      </c>
      <c r="B1352" s="65" t="s">
        <v>3113</v>
      </c>
      <c r="C1352" s="43">
        <v>3</v>
      </c>
      <c r="D1352" s="44">
        <v>38855</v>
      </c>
      <c r="E1352" s="43">
        <v>1</v>
      </c>
      <c r="F1352" s="43" t="s">
        <v>2452</v>
      </c>
      <c r="G1352" s="230" t="s">
        <v>15</v>
      </c>
    </row>
    <row r="1353" spans="1:7" ht="30" hidden="1" x14ac:dyDescent="0.2">
      <c r="A1353" s="16">
        <f t="shared" si="20"/>
        <v>1343</v>
      </c>
      <c r="B1353" s="65" t="s">
        <v>3114</v>
      </c>
      <c r="C1353" s="43">
        <v>3</v>
      </c>
      <c r="D1353" s="44">
        <v>38855</v>
      </c>
      <c r="E1353" s="43"/>
      <c r="F1353" s="43" t="s">
        <v>2452</v>
      </c>
      <c r="G1353" s="95" t="s">
        <v>1010</v>
      </c>
    </row>
    <row r="1354" spans="1:7" ht="30" hidden="1" x14ac:dyDescent="0.2">
      <c r="A1354" s="16">
        <f t="shared" si="20"/>
        <v>1344</v>
      </c>
      <c r="B1354" s="65" t="s">
        <v>3115</v>
      </c>
      <c r="C1354" s="43">
        <v>4</v>
      </c>
      <c r="D1354" s="44">
        <v>38919</v>
      </c>
      <c r="E1354" s="43"/>
      <c r="F1354" s="43" t="s">
        <v>2452</v>
      </c>
      <c r="G1354" s="95" t="s">
        <v>13</v>
      </c>
    </row>
    <row r="1355" spans="1:7" ht="30" hidden="1" x14ac:dyDescent="0.2">
      <c r="A1355" s="16">
        <f t="shared" si="20"/>
        <v>1345</v>
      </c>
      <c r="B1355" s="241" t="s">
        <v>3116</v>
      </c>
      <c r="C1355" s="230">
        <v>1</v>
      </c>
      <c r="D1355" s="231">
        <v>38919</v>
      </c>
      <c r="E1355" s="230"/>
      <c r="F1355" s="253" t="s">
        <v>2452</v>
      </c>
      <c r="G1355" s="262" t="s">
        <v>15</v>
      </c>
    </row>
    <row r="1356" spans="1:7" ht="30" x14ac:dyDescent="0.2">
      <c r="A1356" s="16">
        <f t="shared" si="20"/>
        <v>1346</v>
      </c>
      <c r="B1356" s="288" t="s">
        <v>4450</v>
      </c>
      <c r="C1356" s="220">
        <v>1</v>
      </c>
      <c r="D1356" s="19">
        <v>38939</v>
      </c>
      <c r="E1356" s="38" t="s">
        <v>3954</v>
      </c>
      <c r="F1356" s="274" t="s">
        <v>3752</v>
      </c>
      <c r="G1356" s="227" t="s">
        <v>1010</v>
      </c>
    </row>
    <row r="1357" spans="1:7" hidden="1" x14ac:dyDescent="0.2">
      <c r="A1357" s="16">
        <f t="shared" ref="A1357:A1420" si="21">A1356+1</f>
        <v>1347</v>
      </c>
      <c r="B1357" s="243" t="s">
        <v>1422</v>
      </c>
      <c r="C1357" s="216">
        <v>4</v>
      </c>
      <c r="D1357" s="218">
        <v>38960</v>
      </c>
      <c r="E1357" s="227" t="s">
        <v>1423</v>
      </c>
      <c r="F1357" s="216" t="s">
        <v>994</v>
      </c>
      <c r="G1357" s="216" t="s">
        <v>1010</v>
      </c>
    </row>
    <row r="1358" spans="1:7" ht="31.5" hidden="1" x14ac:dyDescent="0.2">
      <c r="A1358" s="16">
        <f t="shared" si="21"/>
        <v>1348</v>
      </c>
      <c r="B1358" s="65" t="s">
        <v>3117</v>
      </c>
      <c r="C1358" s="43">
        <v>2</v>
      </c>
      <c r="D1358" s="44">
        <v>39024</v>
      </c>
      <c r="E1358" s="262"/>
      <c r="F1358" s="43" t="s">
        <v>2452</v>
      </c>
      <c r="G1358" s="43" t="s">
        <v>102</v>
      </c>
    </row>
    <row r="1359" spans="1:7" ht="31.5" hidden="1" x14ac:dyDescent="0.2">
      <c r="A1359" s="16">
        <f t="shared" si="21"/>
        <v>1349</v>
      </c>
      <c r="B1359" s="241" t="s">
        <v>3118</v>
      </c>
      <c r="C1359" s="230">
        <v>2</v>
      </c>
      <c r="D1359" s="231">
        <v>39036</v>
      </c>
      <c r="E1359" s="230"/>
      <c r="F1359" s="253" t="s">
        <v>2452</v>
      </c>
      <c r="G1359" s="230" t="s">
        <v>102</v>
      </c>
    </row>
    <row r="1360" spans="1:7" ht="31.5" hidden="1" x14ac:dyDescent="0.2">
      <c r="A1360" s="16">
        <f t="shared" si="21"/>
        <v>1350</v>
      </c>
      <c r="B1360" s="243" t="s">
        <v>1424</v>
      </c>
      <c r="C1360" s="216">
        <v>1</v>
      </c>
      <c r="D1360" s="218">
        <v>39053</v>
      </c>
      <c r="E1360" s="216">
        <v>2441</v>
      </c>
      <c r="F1360" s="216" t="s">
        <v>994</v>
      </c>
      <c r="G1360" s="216" t="s">
        <v>1149</v>
      </c>
    </row>
    <row r="1361" spans="1:7" ht="31.5" hidden="1" x14ac:dyDescent="0.2">
      <c r="A1361" s="16">
        <f t="shared" si="21"/>
        <v>1351</v>
      </c>
      <c r="B1361" s="241" t="s">
        <v>3119</v>
      </c>
      <c r="C1361" s="230">
        <v>4</v>
      </c>
      <c r="D1361" s="231">
        <v>39065</v>
      </c>
      <c r="E1361" s="230">
        <v>142</v>
      </c>
      <c r="F1361" s="253" t="s">
        <v>2452</v>
      </c>
      <c r="G1361" s="262" t="s">
        <v>15</v>
      </c>
    </row>
    <row r="1362" spans="1:7" ht="31.5" hidden="1" x14ac:dyDescent="0.2">
      <c r="A1362" s="16">
        <f t="shared" si="21"/>
        <v>1352</v>
      </c>
      <c r="B1362" s="243" t="s">
        <v>1425</v>
      </c>
      <c r="C1362" s="216">
        <v>5</v>
      </c>
      <c r="D1362" s="19">
        <v>39118</v>
      </c>
      <c r="E1362" s="216">
        <v>2451</v>
      </c>
      <c r="F1362" s="219" t="s">
        <v>994</v>
      </c>
      <c r="G1362" s="216" t="s">
        <v>126</v>
      </c>
    </row>
    <row r="1363" spans="1:7" ht="30" x14ac:dyDescent="0.2">
      <c r="A1363" s="16">
        <f t="shared" si="21"/>
        <v>1353</v>
      </c>
      <c r="B1363" s="288" t="s">
        <v>4449</v>
      </c>
      <c r="C1363" s="21">
        <v>1</v>
      </c>
      <c r="D1363" s="218">
        <v>39153</v>
      </c>
      <c r="E1363" s="227" t="s">
        <v>3955</v>
      </c>
      <c r="F1363" s="274" t="s">
        <v>3752</v>
      </c>
      <c r="G1363" s="227" t="s">
        <v>1762</v>
      </c>
    </row>
    <row r="1364" spans="1:7" ht="30" hidden="1" x14ac:dyDescent="0.2">
      <c r="A1364" s="16">
        <f t="shared" si="21"/>
        <v>1354</v>
      </c>
      <c r="B1364" s="243" t="s">
        <v>568</v>
      </c>
      <c r="C1364" s="21">
        <v>2</v>
      </c>
      <c r="D1364" s="221">
        <v>39154</v>
      </c>
      <c r="E1364" s="220" t="s">
        <v>569</v>
      </c>
      <c r="F1364" s="219" t="s">
        <v>298</v>
      </c>
      <c r="G1364" s="220" t="s">
        <v>153</v>
      </c>
    </row>
    <row r="1365" spans="1:7" ht="30" x14ac:dyDescent="0.2">
      <c r="A1365" s="16">
        <f t="shared" si="21"/>
        <v>1355</v>
      </c>
      <c r="B1365" s="135" t="s">
        <v>4448</v>
      </c>
      <c r="C1365" s="21">
        <v>4</v>
      </c>
      <c r="D1365" s="218">
        <v>39176</v>
      </c>
      <c r="E1365" s="227" t="s">
        <v>3956</v>
      </c>
      <c r="F1365" s="126" t="s">
        <v>3752</v>
      </c>
      <c r="G1365" s="38" t="s">
        <v>15</v>
      </c>
    </row>
    <row r="1366" spans="1:7" ht="30" x14ac:dyDescent="0.2">
      <c r="A1366" s="16">
        <f t="shared" si="21"/>
        <v>1356</v>
      </c>
      <c r="B1366" s="288" t="s">
        <v>4447</v>
      </c>
      <c r="C1366" s="220">
        <v>1</v>
      </c>
      <c r="D1366" s="221">
        <v>39189</v>
      </c>
      <c r="E1366" s="220">
        <v>1312</v>
      </c>
      <c r="F1366" s="274" t="s">
        <v>3752</v>
      </c>
      <c r="G1366" s="227" t="s">
        <v>13</v>
      </c>
    </row>
    <row r="1367" spans="1:7" ht="30" hidden="1" x14ac:dyDescent="0.2">
      <c r="A1367" s="16">
        <f t="shared" si="21"/>
        <v>1357</v>
      </c>
      <c r="B1367" s="243" t="s">
        <v>570</v>
      </c>
      <c r="C1367" s="216">
        <v>4</v>
      </c>
      <c r="D1367" s="218">
        <v>39237</v>
      </c>
      <c r="E1367" s="216" t="s">
        <v>571</v>
      </c>
      <c r="F1367" s="216" t="s">
        <v>298</v>
      </c>
      <c r="G1367" s="216" t="s">
        <v>153</v>
      </c>
    </row>
    <row r="1368" spans="1:7" ht="30" hidden="1" x14ac:dyDescent="0.2">
      <c r="A1368" s="16">
        <f t="shared" si="21"/>
        <v>1358</v>
      </c>
      <c r="B1368" s="65" t="s">
        <v>3120</v>
      </c>
      <c r="C1368" s="43">
        <v>1</v>
      </c>
      <c r="D1368" s="44">
        <v>39254</v>
      </c>
      <c r="E1368" s="230"/>
      <c r="F1368" s="253" t="s">
        <v>2452</v>
      </c>
      <c r="G1368" s="230" t="s">
        <v>1010</v>
      </c>
    </row>
    <row r="1369" spans="1:7" ht="31.5" hidden="1" x14ac:dyDescent="0.2">
      <c r="A1369" s="16">
        <f t="shared" si="21"/>
        <v>1359</v>
      </c>
      <c r="B1369" s="65" t="s">
        <v>36</v>
      </c>
      <c r="C1369" s="43">
        <v>2</v>
      </c>
      <c r="D1369" s="44">
        <v>39255</v>
      </c>
      <c r="E1369" s="232">
        <v>25</v>
      </c>
      <c r="F1369" s="216" t="s">
        <v>299</v>
      </c>
      <c r="G1369" s="216" t="s">
        <v>15</v>
      </c>
    </row>
    <row r="1370" spans="1:7" ht="30" hidden="1" x14ac:dyDescent="0.2">
      <c r="A1370" s="16">
        <f t="shared" si="21"/>
        <v>1360</v>
      </c>
      <c r="B1370" s="241" t="s">
        <v>3121</v>
      </c>
      <c r="C1370" s="230">
        <v>5</v>
      </c>
      <c r="D1370" s="231">
        <v>39259</v>
      </c>
      <c r="E1370" s="230"/>
      <c r="F1370" s="253" t="s">
        <v>2452</v>
      </c>
      <c r="G1370" s="230" t="s">
        <v>15</v>
      </c>
    </row>
    <row r="1371" spans="1:7" hidden="1" x14ac:dyDescent="0.2">
      <c r="A1371" s="16">
        <f t="shared" si="21"/>
        <v>1361</v>
      </c>
      <c r="B1371" s="243" t="s">
        <v>1426</v>
      </c>
      <c r="C1371" s="216">
        <v>1</v>
      </c>
      <c r="D1371" s="218">
        <v>39344</v>
      </c>
      <c r="E1371" s="216">
        <v>2459</v>
      </c>
      <c r="F1371" s="216" t="s">
        <v>994</v>
      </c>
      <c r="G1371" s="216" t="s">
        <v>15</v>
      </c>
    </row>
    <row r="1372" spans="1:7" ht="31.5" hidden="1" x14ac:dyDescent="0.2">
      <c r="A1372" s="16">
        <f t="shared" si="21"/>
        <v>1362</v>
      </c>
      <c r="B1372" s="241" t="s">
        <v>3122</v>
      </c>
      <c r="C1372" s="230">
        <v>2</v>
      </c>
      <c r="D1372" s="231">
        <v>39344</v>
      </c>
      <c r="E1372" s="230"/>
      <c r="F1372" s="253" t="s">
        <v>2452</v>
      </c>
      <c r="G1372" s="230" t="s">
        <v>184</v>
      </c>
    </row>
    <row r="1373" spans="1:7" ht="30" x14ac:dyDescent="0.2">
      <c r="A1373" s="16">
        <f t="shared" si="21"/>
        <v>1363</v>
      </c>
      <c r="B1373" s="288" t="s">
        <v>4446</v>
      </c>
      <c r="C1373" s="220">
        <v>3</v>
      </c>
      <c r="D1373" s="221">
        <v>39356</v>
      </c>
      <c r="E1373" s="220">
        <v>1314</v>
      </c>
      <c r="F1373" s="274" t="s">
        <v>3752</v>
      </c>
      <c r="G1373" s="18" t="s">
        <v>1192</v>
      </c>
    </row>
    <row r="1374" spans="1:7" ht="31.5" hidden="1" x14ac:dyDescent="0.2">
      <c r="A1374" s="16">
        <f t="shared" si="21"/>
        <v>1364</v>
      </c>
      <c r="B1374" s="243" t="s">
        <v>2319</v>
      </c>
      <c r="C1374" s="216">
        <v>4</v>
      </c>
      <c r="D1374" s="218">
        <v>39357</v>
      </c>
      <c r="E1374" s="216">
        <v>4</v>
      </c>
      <c r="F1374" s="216" t="s">
        <v>2244</v>
      </c>
      <c r="G1374" s="216" t="s">
        <v>15</v>
      </c>
    </row>
    <row r="1375" spans="1:7" ht="31.5" hidden="1" x14ac:dyDescent="0.2">
      <c r="A1375" s="16">
        <f t="shared" si="21"/>
        <v>1365</v>
      </c>
      <c r="B1375" s="241" t="s">
        <v>3123</v>
      </c>
      <c r="C1375" s="230">
        <v>2</v>
      </c>
      <c r="D1375" s="231">
        <v>39386</v>
      </c>
      <c r="E1375" s="230">
        <v>73</v>
      </c>
      <c r="F1375" s="253" t="s">
        <v>2452</v>
      </c>
      <c r="G1375" s="230" t="s">
        <v>13</v>
      </c>
    </row>
    <row r="1376" spans="1:7" ht="31.5" hidden="1" x14ac:dyDescent="0.2">
      <c r="A1376" s="16">
        <f t="shared" si="21"/>
        <v>1366</v>
      </c>
      <c r="B1376" s="71" t="s">
        <v>1427</v>
      </c>
      <c r="C1376" s="18">
        <v>6</v>
      </c>
      <c r="D1376" s="19">
        <v>39415</v>
      </c>
      <c r="E1376" s="18">
        <v>2474</v>
      </c>
      <c r="F1376" s="20" t="s">
        <v>994</v>
      </c>
      <c r="G1376" s="18" t="s">
        <v>272</v>
      </c>
    </row>
    <row r="1377" spans="1:7" ht="31.5" hidden="1" x14ac:dyDescent="0.2">
      <c r="A1377" s="16">
        <f t="shared" si="21"/>
        <v>1367</v>
      </c>
      <c r="B1377" s="71" t="s">
        <v>1428</v>
      </c>
      <c r="C1377" s="18">
        <v>3</v>
      </c>
      <c r="D1377" s="19">
        <v>39415</v>
      </c>
      <c r="E1377" s="18">
        <v>2469</v>
      </c>
      <c r="F1377" s="20" t="s">
        <v>994</v>
      </c>
      <c r="G1377" s="18" t="s">
        <v>1429</v>
      </c>
    </row>
    <row r="1378" spans="1:7" ht="31.5" hidden="1" x14ac:dyDescent="0.2">
      <c r="A1378" s="16">
        <f t="shared" si="21"/>
        <v>1368</v>
      </c>
      <c r="B1378" s="71" t="s">
        <v>1430</v>
      </c>
      <c r="C1378" s="216">
        <v>3</v>
      </c>
      <c r="D1378" s="19">
        <v>39415</v>
      </c>
      <c r="E1378" s="18">
        <v>2475</v>
      </c>
      <c r="F1378" s="20" t="s">
        <v>994</v>
      </c>
      <c r="G1378" s="18" t="s">
        <v>126</v>
      </c>
    </row>
    <row r="1379" spans="1:7" hidden="1" x14ac:dyDescent="0.2">
      <c r="A1379" s="16">
        <f t="shared" si="21"/>
        <v>1369</v>
      </c>
      <c r="B1379" s="71" t="s">
        <v>1431</v>
      </c>
      <c r="C1379" s="233">
        <v>1</v>
      </c>
      <c r="D1379" s="19">
        <v>39416</v>
      </c>
      <c r="E1379" s="18">
        <v>2482</v>
      </c>
      <c r="F1379" s="20" t="s">
        <v>994</v>
      </c>
      <c r="G1379" s="18" t="s">
        <v>13</v>
      </c>
    </row>
    <row r="1380" spans="1:7" hidden="1" x14ac:dyDescent="0.2">
      <c r="A1380" s="16">
        <f t="shared" si="21"/>
        <v>1370</v>
      </c>
      <c r="B1380" s="71" t="s">
        <v>1432</v>
      </c>
      <c r="C1380" s="18">
        <v>3</v>
      </c>
      <c r="D1380" s="19">
        <v>39416</v>
      </c>
      <c r="E1380" s="18">
        <v>2476</v>
      </c>
      <c r="F1380" s="20" t="s">
        <v>994</v>
      </c>
      <c r="G1380" s="18" t="s">
        <v>873</v>
      </c>
    </row>
    <row r="1381" spans="1:7" hidden="1" x14ac:dyDescent="0.2">
      <c r="A1381" s="16">
        <f t="shared" si="21"/>
        <v>1371</v>
      </c>
      <c r="B1381" s="71" t="s">
        <v>1433</v>
      </c>
      <c r="C1381" s="18">
        <v>5</v>
      </c>
      <c r="D1381" s="19">
        <v>39420</v>
      </c>
      <c r="E1381" s="18">
        <v>2484</v>
      </c>
      <c r="F1381" s="20" t="s">
        <v>994</v>
      </c>
      <c r="G1381" s="18" t="s">
        <v>75</v>
      </c>
    </row>
    <row r="1382" spans="1:7" ht="31.5" hidden="1" x14ac:dyDescent="0.2">
      <c r="A1382" s="16">
        <f t="shared" si="21"/>
        <v>1372</v>
      </c>
      <c r="B1382" s="71" t="s">
        <v>1434</v>
      </c>
      <c r="C1382" s="216">
        <v>3</v>
      </c>
      <c r="D1382" s="19">
        <v>39420</v>
      </c>
      <c r="E1382" s="18">
        <v>2486</v>
      </c>
      <c r="F1382" s="20" t="s">
        <v>994</v>
      </c>
      <c r="G1382" s="18" t="s">
        <v>1374</v>
      </c>
    </row>
    <row r="1383" spans="1:7" ht="31.5" hidden="1" x14ac:dyDescent="0.2">
      <c r="A1383" s="16">
        <f t="shared" si="21"/>
        <v>1373</v>
      </c>
      <c r="B1383" s="243" t="s">
        <v>1435</v>
      </c>
      <c r="C1383" s="233">
        <v>2</v>
      </c>
      <c r="D1383" s="218">
        <v>39421</v>
      </c>
      <c r="E1383" s="216">
        <v>2490</v>
      </c>
      <c r="F1383" s="219" t="s">
        <v>994</v>
      </c>
      <c r="G1383" s="18" t="s">
        <v>59</v>
      </c>
    </row>
    <row r="1384" spans="1:7" ht="30" x14ac:dyDescent="0.2">
      <c r="A1384" s="16">
        <f t="shared" si="21"/>
        <v>1374</v>
      </c>
      <c r="B1384" s="135" t="s">
        <v>4445</v>
      </c>
      <c r="C1384" s="21">
        <v>2</v>
      </c>
      <c r="D1384" s="22">
        <v>39426</v>
      </c>
      <c r="E1384" s="21">
        <v>1315</v>
      </c>
      <c r="F1384" s="126" t="s">
        <v>3752</v>
      </c>
      <c r="G1384" s="18" t="s">
        <v>1010</v>
      </c>
    </row>
    <row r="1385" spans="1:7" ht="30" x14ac:dyDescent="0.2">
      <c r="A1385" s="16">
        <f t="shared" si="21"/>
        <v>1375</v>
      </c>
      <c r="B1385" s="135" t="s">
        <v>4444</v>
      </c>
      <c r="C1385" s="21">
        <v>2</v>
      </c>
      <c r="D1385" s="22">
        <v>39429</v>
      </c>
      <c r="E1385" s="21">
        <v>1317</v>
      </c>
      <c r="F1385" s="126" t="s">
        <v>3752</v>
      </c>
      <c r="G1385" s="18" t="s">
        <v>873</v>
      </c>
    </row>
    <row r="1386" spans="1:7" ht="30" x14ac:dyDescent="0.2">
      <c r="A1386" s="16">
        <f t="shared" si="21"/>
        <v>1376</v>
      </c>
      <c r="B1386" s="288" t="s">
        <v>4443</v>
      </c>
      <c r="C1386" s="220">
        <v>1</v>
      </c>
      <c r="D1386" s="221">
        <v>39433</v>
      </c>
      <c r="E1386" s="220">
        <v>1318</v>
      </c>
      <c r="F1386" s="227" t="s">
        <v>3752</v>
      </c>
      <c r="G1386" s="216" t="s">
        <v>126</v>
      </c>
    </row>
    <row r="1387" spans="1:7" ht="30" hidden="1" x14ac:dyDescent="0.2">
      <c r="A1387" s="16">
        <f t="shared" si="21"/>
        <v>1377</v>
      </c>
      <c r="B1387" s="241" t="s">
        <v>3124</v>
      </c>
      <c r="C1387" s="230">
        <v>2</v>
      </c>
      <c r="D1387" s="231">
        <v>39435</v>
      </c>
      <c r="E1387" s="230"/>
      <c r="F1387" s="253" t="s">
        <v>2452</v>
      </c>
      <c r="G1387" s="230" t="s">
        <v>15</v>
      </c>
    </row>
    <row r="1388" spans="1:7" ht="31.5" hidden="1" x14ac:dyDescent="0.2">
      <c r="A1388" s="16">
        <f t="shared" si="21"/>
        <v>1378</v>
      </c>
      <c r="B1388" s="71" t="s">
        <v>1436</v>
      </c>
      <c r="C1388" s="18">
        <v>1</v>
      </c>
      <c r="D1388" s="19">
        <v>39440</v>
      </c>
      <c r="E1388" s="18">
        <v>2506</v>
      </c>
      <c r="F1388" s="20" t="s">
        <v>994</v>
      </c>
      <c r="G1388" s="18" t="s">
        <v>15</v>
      </c>
    </row>
    <row r="1389" spans="1:7" hidden="1" x14ac:dyDescent="0.2">
      <c r="A1389" s="16">
        <f t="shared" si="21"/>
        <v>1379</v>
      </c>
      <c r="B1389" s="71" t="s">
        <v>1437</v>
      </c>
      <c r="C1389" s="18">
        <v>5</v>
      </c>
      <c r="D1389" s="19">
        <v>39441</v>
      </c>
      <c r="E1389" s="18">
        <v>2512</v>
      </c>
      <c r="F1389" s="20" t="s">
        <v>994</v>
      </c>
      <c r="G1389" s="18" t="s">
        <v>13</v>
      </c>
    </row>
    <row r="1390" spans="1:7" hidden="1" x14ac:dyDescent="0.2">
      <c r="A1390" s="16">
        <f t="shared" si="21"/>
        <v>1380</v>
      </c>
      <c r="B1390" s="71" t="s">
        <v>1438</v>
      </c>
      <c r="C1390" s="18">
        <v>2</v>
      </c>
      <c r="D1390" s="19">
        <v>39441</v>
      </c>
      <c r="E1390" s="18">
        <v>2511</v>
      </c>
      <c r="F1390" s="20" t="s">
        <v>994</v>
      </c>
      <c r="G1390" s="18" t="s">
        <v>1026</v>
      </c>
    </row>
    <row r="1391" spans="1:7" ht="31.5" hidden="1" x14ac:dyDescent="0.2">
      <c r="A1391" s="16">
        <f t="shared" si="21"/>
        <v>1381</v>
      </c>
      <c r="B1391" s="243" t="s">
        <v>1439</v>
      </c>
      <c r="C1391" s="216">
        <v>3</v>
      </c>
      <c r="D1391" s="218">
        <v>39442</v>
      </c>
      <c r="E1391" s="216">
        <v>3300</v>
      </c>
      <c r="F1391" s="216" t="s">
        <v>994</v>
      </c>
      <c r="G1391" s="216" t="s">
        <v>15</v>
      </c>
    </row>
    <row r="1392" spans="1:7" ht="30" hidden="1" x14ac:dyDescent="0.2">
      <c r="A1392" s="16">
        <f t="shared" si="21"/>
        <v>1382</v>
      </c>
      <c r="B1392" s="241" t="s">
        <v>3125</v>
      </c>
      <c r="C1392" s="230">
        <v>4</v>
      </c>
      <c r="D1392" s="231">
        <v>39476</v>
      </c>
      <c r="E1392" s="230"/>
      <c r="F1392" s="253" t="s">
        <v>2452</v>
      </c>
      <c r="G1392" s="230" t="s">
        <v>15</v>
      </c>
    </row>
    <row r="1393" spans="1:7" ht="30" hidden="1" x14ac:dyDescent="0.2">
      <c r="A1393" s="16">
        <f t="shared" si="21"/>
        <v>1383</v>
      </c>
      <c r="B1393" s="291" t="s">
        <v>37</v>
      </c>
      <c r="C1393" s="233">
        <v>2</v>
      </c>
      <c r="D1393" s="19">
        <v>39489</v>
      </c>
      <c r="E1393" s="228">
        <v>34</v>
      </c>
      <c r="F1393" s="20" t="s">
        <v>299</v>
      </c>
      <c r="G1393" s="18" t="s">
        <v>15</v>
      </c>
    </row>
    <row r="1394" spans="1:7" ht="31.5" hidden="1" x14ac:dyDescent="0.2">
      <c r="A1394" s="16">
        <f t="shared" si="21"/>
        <v>1384</v>
      </c>
      <c r="B1394" s="71" t="s">
        <v>1440</v>
      </c>
      <c r="C1394" s="18">
        <v>1</v>
      </c>
      <c r="D1394" s="19">
        <v>39497</v>
      </c>
      <c r="E1394" s="18">
        <v>2538</v>
      </c>
      <c r="F1394" s="20" t="s">
        <v>994</v>
      </c>
      <c r="G1394" s="18" t="s">
        <v>1010</v>
      </c>
    </row>
    <row r="1395" spans="1:7" ht="31.5" hidden="1" x14ac:dyDescent="0.2">
      <c r="A1395" s="16">
        <f t="shared" si="21"/>
        <v>1385</v>
      </c>
      <c r="B1395" s="71" t="s">
        <v>1441</v>
      </c>
      <c r="C1395" s="18">
        <v>1</v>
      </c>
      <c r="D1395" s="19">
        <v>39497</v>
      </c>
      <c r="E1395" s="18">
        <v>2539</v>
      </c>
      <c r="F1395" s="20" t="s">
        <v>994</v>
      </c>
      <c r="G1395" s="18" t="s">
        <v>13</v>
      </c>
    </row>
    <row r="1396" spans="1:7" hidden="1" x14ac:dyDescent="0.2">
      <c r="A1396" s="16">
        <f t="shared" si="21"/>
        <v>1386</v>
      </c>
      <c r="B1396" s="71" t="s">
        <v>1442</v>
      </c>
      <c r="C1396" s="18">
        <v>5</v>
      </c>
      <c r="D1396" s="19">
        <v>39512</v>
      </c>
      <c r="E1396" s="18">
        <v>2542</v>
      </c>
      <c r="F1396" s="20" t="s">
        <v>994</v>
      </c>
      <c r="G1396" s="18" t="s">
        <v>15</v>
      </c>
    </row>
    <row r="1397" spans="1:7" ht="31.5" hidden="1" x14ac:dyDescent="0.2">
      <c r="A1397" s="16">
        <f t="shared" si="21"/>
        <v>1387</v>
      </c>
      <c r="B1397" s="71" t="s">
        <v>1443</v>
      </c>
      <c r="C1397" s="18">
        <v>2</v>
      </c>
      <c r="D1397" s="19">
        <v>39524</v>
      </c>
      <c r="E1397" s="18">
        <v>2544</v>
      </c>
      <c r="F1397" s="20" t="s">
        <v>994</v>
      </c>
      <c r="G1397" s="18" t="s">
        <v>1010</v>
      </c>
    </row>
    <row r="1398" spans="1:7" hidden="1" x14ac:dyDescent="0.2">
      <c r="A1398" s="16">
        <f t="shared" si="21"/>
        <v>1388</v>
      </c>
      <c r="B1398" s="243" t="s">
        <v>1444</v>
      </c>
      <c r="C1398" s="216">
        <v>2</v>
      </c>
      <c r="D1398" s="218">
        <v>39526</v>
      </c>
      <c r="E1398" s="216">
        <v>2546</v>
      </c>
      <c r="F1398" s="216" t="s">
        <v>994</v>
      </c>
      <c r="G1398" s="216" t="s">
        <v>59</v>
      </c>
    </row>
    <row r="1399" spans="1:7" ht="30" hidden="1" x14ac:dyDescent="0.2">
      <c r="A1399" s="16">
        <f t="shared" si="21"/>
        <v>1389</v>
      </c>
      <c r="B1399" s="241" t="s">
        <v>3126</v>
      </c>
      <c r="C1399" s="242">
        <v>2</v>
      </c>
      <c r="D1399" s="231">
        <v>39538</v>
      </c>
      <c r="E1399" s="230">
        <v>76</v>
      </c>
      <c r="F1399" s="253" t="s">
        <v>2452</v>
      </c>
      <c r="G1399" s="230" t="s">
        <v>1010</v>
      </c>
    </row>
    <row r="1400" spans="1:7" ht="30" x14ac:dyDescent="0.2">
      <c r="A1400" s="16">
        <f t="shared" si="21"/>
        <v>1390</v>
      </c>
      <c r="B1400" s="288" t="s">
        <v>4442</v>
      </c>
      <c r="C1400" s="220">
        <v>4</v>
      </c>
      <c r="D1400" s="221">
        <v>39539</v>
      </c>
      <c r="E1400" s="220">
        <v>1324</v>
      </c>
      <c r="F1400" s="274" t="s">
        <v>3752</v>
      </c>
      <c r="G1400" s="18" t="s">
        <v>2101</v>
      </c>
    </row>
    <row r="1401" spans="1:7" ht="30" hidden="1" x14ac:dyDescent="0.2">
      <c r="A1401" s="16">
        <f t="shared" si="21"/>
        <v>1391</v>
      </c>
      <c r="B1401" s="291" t="s">
        <v>38</v>
      </c>
      <c r="C1401" s="233">
        <v>3</v>
      </c>
      <c r="D1401" s="218">
        <v>39552</v>
      </c>
      <c r="E1401" s="228">
        <v>39</v>
      </c>
      <c r="F1401" s="216" t="s">
        <v>299</v>
      </c>
      <c r="G1401" s="216" t="s">
        <v>13</v>
      </c>
    </row>
    <row r="1402" spans="1:7" ht="30" hidden="1" x14ac:dyDescent="0.2">
      <c r="A1402" s="16">
        <f t="shared" si="21"/>
        <v>1392</v>
      </c>
      <c r="B1402" s="65" t="s">
        <v>3127</v>
      </c>
      <c r="C1402" s="43">
        <v>2</v>
      </c>
      <c r="D1402" s="44">
        <v>39559</v>
      </c>
      <c r="E1402" s="43"/>
      <c r="F1402" s="43" t="s">
        <v>2452</v>
      </c>
      <c r="G1402" s="43" t="s">
        <v>184</v>
      </c>
    </row>
    <row r="1403" spans="1:7" ht="31.5" hidden="1" x14ac:dyDescent="0.2">
      <c r="A1403" s="16">
        <f t="shared" si="21"/>
        <v>1393</v>
      </c>
      <c r="B1403" s="65" t="s">
        <v>3128</v>
      </c>
      <c r="C1403" s="43">
        <v>1</v>
      </c>
      <c r="D1403" s="44">
        <v>39560</v>
      </c>
      <c r="E1403" s="43"/>
      <c r="F1403" s="43" t="s">
        <v>2452</v>
      </c>
      <c r="G1403" s="43" t="s">
        <v>15</v>
      </c>
    </row>
    <row r="1404" spans="1:7" ht="30" hidden="1" x14ac:dyDescent="0.2">
      <c r="A1404" s="16">
        <f t="shared" si="21"/>
        <v>1394</v>
      </c>
      <c r="B1404" s="65" t="s">
        <v>3129</v>
      </c>
      <c r="C1404" s="43">
        <v>4</v>
      </c>
      <c r="D1404" s="44">
        <v>39561</v>
      </c>
      <c r="E1404" s="43"/>
      <c r="F1404" s="43" t="s">
        <v>2452</v>
      </c>
      <c r="G1404" s="43" t="s">
        <v>1613</v>
      </c>
    </row>
    <row r="1405" spans="1:7" ht="31.5" hidden="1" x14ac:dyDescent="0.2">
      <c r="A1405" s="16">
        <f t="shared" si="21"/>
        <v>1395</v>
      </c>
      <c r="B1405" s="65" t="s">
        <v>3130</v>
      </c>
      <c r="C1405" s="43">
        <v>4</v>
      </c>
      <c r="D1405" s="44">
        <v>39562</v>
      </c>
      <c r="E1405" s="43"/>
      <c r="F1405" s="43" t="s">
        <v>2452</v>
      </c>
      <c r="G1405" s="43" t="s">
        <v>1010</v>
      </c>
    </row>
    <row r="1406" spans="1:7" ht="30" hidden="1" x14ac:dyDescent="0.2">
      <c r="A1406" s="16">
        <f t="shared" si="21"/>
        <v>1396</v>
      </c>
      <c r="B1406" s="241" t="s">
        <v>3131</v>
      </c>
      <c r="C1406" s="230">
        <v>1</v>
      </c>
      <c r="D1406" s="231">
        <v>39568</v>
      </c>
      <c r="E1406" s="230"/>
      <c r="F1406" s="253" t="s">
        <v>2452</v>
      </c>
      <c r="G1406" s="230" t="s">
        <v>1010</v>
      </c>
    </row>
    <row r="1407" spans="1:7" ht="31.5" hidden="1" x14ac:dyDescent="0.2">
      <c r="A1407" s="16">
        <f t="shared" si="21"/>
        <v>1397</v>
      </c>
      <c r="B1407" s="71" t="s">
        <v>1445</v>
      </c>
      <c r="C1407" s="216">
        <v>1</v>
      </c>
      <c r="D1407" s="19">
        <v>39595</v>
      </c>
      <c r="E1407" s="18">
        <v>2554</v>
      </c>
      <c r="F1407" s="20" t="s">
        <v>994</v>
      </c>
      <c r="G1407" s="18" t="s">
        <v>184</v>
      </c>
    </row>
    <row r="1408" spans="1:7" ht="31.5" hidden="1" x14ac:dyDescent="0.2">
      <c r="A1408" s="16">
        <f t="shared" si="21"/>
        <v>1398</v>
      </c>
      <c r="B1408" s="71" t="s">
        <v>1446</v>
      </c>
      <c r="C1408" s="233">
        <v>7</v>
      </c>
      <c r="D1408" s="19">
        <v>39608</v>
      </c>
      <c r="E1408" s="18">
        <v>2558</v>
      </c>
      <c r="F1408" s="20" t="s">
        <v>994</v>
      </c>
      <c r="G1408" s="18" t="s">
        <v>15</v>
      </c>
    </row>
    <row r="1409" spans="1:7" ht="31.5" hidden="1" x14ac:dyDescent="0.2">
      <c r="A1409" s="16">
        <f t="shared" si="21"/>
        <v>1399</v>
      </c>
      <c r="B1409" s="243" t="s">
        <v>1447</v>
      </c>
      <c r="C1409" s="216">
        <v>5</v>
      </c>
      <c r="D1409" s="218">
        <v>39609</v>
      </c>
      <c r="E1409" s="216">
        <v>2560</v>
      </c>
      <c r="F1409" s="219" t="s">
        <v>994</v>
      </c>
      <c r="G1409" s="18" t="s">
        <v>15</v>
      </c>
    </row>
    <row r="1410" spans="1:7" ht="30" x14ac:dyDescent="0.2">
      <c r="A1410" s="16">
        <f t="shared" si="21"/>
        <v>1400</v>
      </c>
      <c r="B1410" s="288" t="s">
        <v>4441</v>
      </c>
      <c r="C1410" s="220">
        <v>2</v>
      </c>
      <c r="D1410" s="221">
        <v>39615</v>
      </c>
      <c r="E1410" s="220">
        <v>1328</v>
      </c>
      <c r="F1410" s="274" t="s">
        <v>3752</v>
      </c>
      <c r="G1410" s="18" t="s">
        <v>2101</v>
      </c>
    </row>
    <row r="1411" spans="1:7" hidden="1" x14ac:dyDescent="0.2">
      <c r="A1411" s="16">
        <f t="shared" si="21"/>
        <v>1401</v>
      </c>
      <c r="B1411" s="71" t="s">
        <v>1448</v>
      </c>
      <c r="C1411" s="18">
        <v>2</v>
      </c>
      <c r="D1411" s="19">
        <v>39622</v>
      </c>
      <c r="E1411" s="18">
        <v>2564</v>
      </c>
      <c r="F1411" s="20" t="s">
        <v>994</v>
      </c>
      <c r="G1411" s="18" t="s">
        <v>134</v>
      </c>
    </row>
    <row r="1412" spans="1:7" ht="31.5" hidden="1" x14ac:dyDescent="0.2">
      <c r="A1412" s="16">
        <f t="shared" si="21"/>
        <v>1402</v>
      </c>
      <c r="B1412" s="71" t="s">
        <v>1449</v>
      </c>
      <c r="C1412" s="18">
        <v>3</v>
      </c>
      <c r="D1412" s="19">
        <v>39623</v>
      </c>
      <c r="E1412" s="18">
        <v>2565</v>
      </c>
      <c r="F1412" s="20" t="s">
        <v>994</v>
      </c>
      <c r="G1412" s="18" t="s">
        <v>59</v>
      </c>
    </row>
    <row r="1413" spans="1:7" ht="31.5" hidden="1" x14ac:dyDescent="0.2">
      <c r="A1413" s="16">
        <f t="shared" si="21"/>
        <v>1403</v>
      </c>
      <c r="B1413" s="243" t="s">
        <v>572</v>
      </c>
      <c r="C1413" s="216">
        <v>1</v>
      </c>
      <c r="D1413" s="218">
        <v>39639</v>
      </c>
      <c r="E1413" s="216" t="s">
        <v>223</v>
      </c>
      <c r="F1413" s="219" t="s">
        <v>298</v>
      </c>
      <c r="G1413" s="18" t="s">
        <v>173</v>
      </c>
    </row>
    <row r="1414" spans="1:7" ht="30" x14ac:dyDescent="0.2">
      <c r="A1414" s="16">
        <f t="shared" si="21"/>
        <v>1404</v>
      </c>
      <c r="B1414" s="288" t="s">
        <v>4440</v>
      </c>
      <c r="C1414" s="220">
        <v>3</v>
      </c>
      <c r="D1414" s="221">
        <v>39643</v>
      </c>
      <c r="E1414" s="220">
        <v>1331</v>
      </c>
      <c r="F1414" s="227" t="s">
        <v>3752</v>
      </c>
      <c r="G1414" s="216" t="s">
        <v>695</v>
      </c>
    </row>
    <row r="1415" spans="1:7" ht="31.5" hidden="1" x14ac:dyDescent="0.2">
      <c r="A1415" s="16">
        <f t="shared" si="21"/>
        <v>1405</v>
      </c>
      <c r="B1415" s="292" t="s">
        <v>3132</v>
      </c>
      <c r="C1415" s="275">
        <v>3</v>
      </c>
      <c r="D1415" s="276">
        <v>39653</v>
      </c>
      <c r="E1415" s="275"/>
      <c r="F1415" s="253" t="s">
        <v>2452</v>
      </c>
      <c r="G1415" s="277" t="s">
        <v>15</v>
      </c>
    </row>
    <row r="1416" spans="1:7" ht="30" x14ac:dyDescent="0.2">
      <c r="A1416" s="16">
        <f t="shared" si="21"/>
        <v>1406</v>
      </c>
      <c r="B1416" s="288" t="s">
        <v>4439</v>
      </c>
      <c r="C1416" s="220">
        <v>5</v>
      </c>
      <c r="D1416" s="221">
        <v>39672</v>
      </c>
      <c r="E1416" s="220">
        <v>1333</v>
      </c>
      <c r="F1416" s="274" t="s">
        <v>3752</v>
      </c>
      <c r="G1416" s="18" t="s">
        <v>2101</v>
      </c>
    </row>
    <row r="1417" spans="1:7" ht="31.5" hidden="1" x14ac:dyDescent="0.2">
      <c r="A1417" s="16">
        <f t="shared" si="21"/>
        <v>1407</v>
      </c>
      <c r="B1417" s="71" t="s">
        <v>1450</v>
      </c>
      <c r="C1417" s="18">
        <v>2</v>
      </c>
      <c r="D1417" s="19">
        <v>39680</v>
      </c>
      <c r="E1417" s="18">
        <v>2575</v>
      </c>
      <c r="F1417" s="20" t="s">
        <v>994</v>
      </c>
      <c r="G1417" s="18" t="s">
        <v>59</v>
      </c>
    </row>
    <row r="1418" spans="1:7" ht="31.5" hidden="1" x14ac:dyDescent="0.2">
      <c r="A1418" s="16">
        <f t="shared" si="21"/>
        <v>1408</v>
      </c>
      <c r="B1418" s="243" t="s">
        <v>1451</v>
      </c>
      <c r="C1418" s="216">
        <v>2</v>
      </c>
      <c r="D1418" s="218">
        <v>39700</v>
      </c>
      <c r="E1418" s="216">
        <v>2578</v>
      </c>
      <c r="F1418" s="219" t="s">
        <v>994</v>
      </c>
      <c r="G1418" s="18" t="s">
        <v>272</v>
      </c>
    </row>
    <row r="1419" spans="1:7" ht="30" x14ac:dyDescent="0.2">
      <c r="A1419" s="16">
        <f t="shared" si="21"/>
        <v>1409</v>
      </c>
      <c r="B1419" s="288" t="s">
        <v>4438</v>
      </c>
      <c r="C1419" s="220">
        <v>2</v>
      </c>
      <c r="D1419" s="221">
        <v>39700</v>
      </c>
      <c r="E1419" s="220">
        <v>1337</v>
      </c>
      <c r="F1419" s="227" t="s">
        <v>3752</v>
      </c>
      <c r="G1419" s="216" t="s">
        <v>15</v>
      </c>
    </row>
    <row r="1420" spans="1:7" ht="30" hidden="1" x14ac:dyDescent="0.2">
      <c r="A1420" s="16">
        <f t="shared" si="21"/>
        <v>1410</v>
      </c>
      <c r="B1420" s="65" t="s">
        <v>3133</v>
      </c>
      <c r="C1420" s="43">
        <v>1</v>
      </c>
      <c r="D1420" s="44">
        <v>39710</v>
      </c>
      <c r="E1420" s="43"/>
      <c r="F1420" s="43" t="s">
        <v>2452</v>
      </c>
      <c r="G1420" s="43" t="s">
        <v>13</v>
      </c>
    </row>
    <row r="1421" spans="1:7" ht="30" hidden="1" x14ac:dyDescent="0.2">
      <c r="A1421" s="16">
        <f t="shared" ref="A1421:A1484" si="22">A1420+1</f>
        <v>1411</v>
      </c>
      <c r="B1421" s="241" t="s">
        <v>3134</v>
      </c>
      <c r="C1421" s="230">
        <v>5</v>
      </c>
      <c r="D1421" s="231">
        <v>39717</v>
      </c>
      <c r="E1421" s="230">
        <v>40</v>
      </c>
      <c r="F1421" s="253" t="s">
        <v>2452</v>
      </c>
      <c r="G1421" s="230" t="s">
        <v>15</v>
      </c>
    </row>
    <row r="1422" spans="1:7" ht="31.5" hidden="1" x14ac:dyDescent="0.2">
      <c r="A1422" s="16">
        <f t="shared" si="22"/>
        <v>1412</v>
      </c>
      <c r="B1422" s="243" t="s">
        <v>1452</v>
      </c>
      <c r="C1422" s="216">
        <v>2</v>
      </c>
      <c r="D1422" s="218">
        <v>39728</v>
      </c>
      <c r="E1422" s="216">
        <v>2586</v>
      </c>
      <c r="F1422" s="219" t="s">
        <v>994</v>
      </c>
      <c r="G1422" s="18" t="s">
        <v>873</v>
      </c>
    </row>
    <row r="1423" spans="1:7" ht="30" x14ac:dyDescent="0.2">
      <c r="A1423" s="16">
        <f t="shared" si="22"/>
        <v>1413</v>
      </c>
      <c r="B1423" s="288" t="s">
        <v>4437</v>
      </c>
      <c r="C1423" s="220">
        <v>5</v>
      </c>
      <c r="D1423" s="221">
        <v>39742</v>
      </c>
      <c r="E1423" s="220">
        <v>1339</v>
      </c>
      <c r="F1423" s="274" t="s">
        <v>3752</v>
      </c>
      <c r="G1423" s="18" t="s">
        <v>13</v>
      </c>
    </row>
    <row r="1424" spans="1:7" ht="31.5" hidden="1" x14ac:dyDescent="0.2">
      <c r="A1424" s="16">
        <f t="shared" si="22"/>
        <v>1414</v>
      </c>
      <c r="B1424" s="71" t="s">
        <v>1453</v>
      </c>
      <c r="C1424" s="233">
        <v>3</v>
      </c>
      <c r="D1424" s="19">
        <v>39770</v>
      </c>
      <c r="E1424" s="18">
        <v>2598</v>
      </c>
      <c r="F1424" s="20" t="s">
        <v>994</v>
      </c>
      <c r="G1424" s="18" t="s">
        <v>59</v>
      </c>
    </row>
    <row r="1425" spans="1:7" ht="31.5" hidden="1" x14ac:dyDescent="0.2">
      <c r="A1425" s="16">
        <f t="shared" si="22"/>
        <v>1415</v>
      </c>
      <c r="B1425" s="71" t="s">
        <v>1454</v>
      </c>
      <c r="C1425" s="18">
        <v>4</v>
      </c>
      <c r="D1425" s="19">
        <v>39780</v>
      </c>
      <c r="E1425" s="18">
        <v>2603</v>
      </c>
      <c r="F1425" s="20" t="s">
        <v>994</v>
      </c>
      <c r="G1425" s="18" t="s">
        <v>13</v>
      </c>
    </row>
    <row r="1426" spans="1:7" ht="31.5" hidden="1" x14ac:dyDescent="0.2">
      <c r="A1426" s="16">
        <f t="shared" si="22"/>
        <v>1416</v>
      </c>
      <c r="B1426" s="71" t="s">
        <v>1455</v>
      </c>
      <c r="C1426" s="18">
        <v>4</v>
      </c>
      <c r="D1426" s="19">
        <v>39786</v>
      </c>
      <c r="E1426" s="18">
        <v>2604</v>
      </c>
      <c r="F1426" s="20" t="s">
        <v>994</v>
      </c>
      <c r="G1426" s="18" t="s">
        <v>1010</v>
      </c>
    </row>
    <row r="1427" spans="1:7" hidden="1" x14ac:dyDescent="0.2">
      <c r="A1427" s="16">
        <f t="shared" si="22"/>
        <v>1417</v>
      </c>
      <c r="B1427" s="243" t="s">
        <v>1456</v>
      </c>
      <c r="C1427" s="216">
        <v>2</v>
      </c>
      <c r="D1427" s="218">
        <v>39800</v>
      </c>
      <c r="E1427" s="216">
        <v>2611</v>
      </c>
      <c r="F1427" s="216" t="s">
        <v>994</v>
      </c>
      <c r="G1427" s="216" t="s">
        <v>1457</v>
      </c>
    </row>
    <row r="1428" spans="1:7" ht="30" hidden="1" x14ac:dyDescent="0.2">
      <c r="A1428" s="16">
        <f t="shared" si="22"/>
        <v>1418</v>
      </c>
      <c r="B1428" s="241" t="s">
        <v>3135</v>
      </c>
      <c r="C1428" s="230">
        <v>2</v>
      </c>
      <c r="D1428" s="231">
        <v>39805</v>
      </c>
      <c r="E1428" s="230"/>
      <c r="F1428" s="253" t="s">
        <v>2452</v>
      </c>
      <c r="G1428" s="230" t="s">
        <v>15</v>
      </c>
    </row>
    <row r="1429" spans="1:7" ht="31.5" hidden="1" x14ac:dyDescent="0.2">
      <c r="A1429" s="16">
        <f t="shared" si="22"/>
        <v>1419</v>
      </c>
      <c r="B1429" s="243" t="s">
        <v>1458</v>
      </c>
      <c r="C1429" s="233">
        <v>1</v>
      </c>
      <c r="D1429" s="218">
        <v>39807</v>
      </c>
      <c r="E1429" s="216">
        <v>2615</v>
      </c>
      <c r="F1429" s="216" t="s">
        <v>994</v>
      </c>
      <c r="G1429" s="216" t="s">
        <v>873</v>
      </c>
    </row>
    <row r="1430" spans="1:7" ht="30" hidden="1" x14ac:dyDescent="0.2">
      <c r="A1430" s="16">
        <f t="shared" si="22"/>
        <v>1420</v>
      </c>
      <c r="B1430" s="65" t="s">
        <v>3136</v>
      </c>
      <c r="C1430" s="43">
        <v>1</v>
      </c>
      <c r="D1430" s="44">
        <v>39810</v>
      </c>
      <c r="E1430" s="43"/>
      <c r="F1430" s="43" t="s">
        <v>2452</v>
      </c>
      <c r="G1430" s="43" t="s">
        <v>2137</v>
      </c>
    </row>
    <row r="1431" spans="1:7" ht="30" hidden="1" x14ac:dyDescent="0.2">
      <c r="A1431" s="16">
        <f t="shared" si="22"/>
        <v>1421</v>
      </c>
      <c r="B1431" s="241" t="s">
        <v>2975</v>
      </c>
      <c r="C1431" s="230">
        <v>2</v>
      </c>
      <c r="D1431" s="231">
        <v>39811</v>
      </c>
      <c r="E1431" s="230"/>
      <c r="F1431" s="253" t="s">
        <v>2452</v>
      </c>
      <c r="G1431" s="230" t="s">
        <v>1010</v>
      </c>
    </row>
    <row r="1432" spans="1:7" ht="30" hidden="1" x14ac:dyDescent="0.2">
      <c r="A1432" s="16">
        <f t="shared" si="22"/>
        <v>1422</v>
      </c>
      <c r="B1432" s="243" t="s">
        <v>573</v>
      </c>
      <c r="C1432" s="216">
        <v>3</v>
      </c>
      <c r="D1432" s="218">
        <v>39826</v>
      </c>
      <c r="E1432" s="216" t="s">
        <v>166</v>
      </c>
      <c r="F1432" s="216" t="s">
        <v>298</v>
      </c>
      <c r="G1432" s="216" t="s">
        <v>153</v>
      </c>
    </row>
    <row r="1433" spans="1:7" ht="31.5" hidden="1" x14ac:dyDescent="0.2">
      <c r="A1433" s="16">
        <f t="shared" si="22"/>
        <v>1423</v>
      </c>
      <c r="B1433" s="65" t="s">
        <v>3137</v>
      </c>
      <c r="C1433" s="43">
        <v>2</v>
      </c>
      <c r="D1433" s="44">
        <v>39828</v>
      </c>
      <c r="E1433" s="43"/>
      <c r="F1433" s="43" t="s">
        <v>2452</v>
      </c>
      <c r="G1433" s="43" t="s">
        <v>102</v>
      </c>
    </row>
    <row r="1434" spans="1:7" ht="31.5" hidden="1" x14ac:dyDescent="0.2">
      <c r="A1434" s="16">
        <f t="shared" si="22"/>
        <v>1424</v>
      </c>
      <c r="B1434" s="65" t="s">
        <v>3138</v>
      </c>
      <c r="C1434" s="43">
        <v>1</v>
      </c>
      <c r="D1434" s="44">
        <v>39831</v>
      </c>
      <c r="E1434" s="43"/>
      <c r="F1434" s="43" t="s">
        <v>2452</v>
      </c>
      <c r="G1434" s="43" t="s">
        <v>876</v>
      </c>
    </row>
    <row r="1435" spans="1:7" ht="31.5" hidden="1" x14ac:dyDescent="0.2">
      <c r="A1435" s="16">
        <f t="shared" si="22"/>
        <v>1425</v>
      </c>
      <c r="B1435" s="65" t="s">
        <v>3139</v>
      </c>
      <c r="C1435" s="230">
        <v>5</v>
      </c>
      <c r="D1435" s="44">
        <v>39836</v>
      </c>
      <c r="E1435" s="43"/>
      <c r="F1435" s="43" t="s">
        <v>2452</v>
      </c>
      <c r="G1435" s="43" t="s">
        <v>13</v>
      </c>
    </row>
    <row r="1436" spans="1:7" ht="31.5" hidden="1" x14ac:dyDescent="0.2">
      <c r="A1436" s="16">
        <f t="shared" si="22"/>
        <v>1426</v>
      </c>
      <c r="B1436" s="241" t="s">
        <v>3140</v>
      </c>
      <c r="C1436" s="242">
        <v>3</v>
      </c>
      <c r="D1436" s="231">
        <v>39874</v>
      </c>
      <c r="E1436" s="230"/>
      <c r="F1436" s="253" t="s">
        <v>2452</v>
      </c>
      <c r="G1436" s="230" t="s">
        <v>15</v>
      </c>
    </row>
    <row r="1437" spans="1:7" ht="30" x14ac:dyDescent="0.2">
      <c r="A1437" s="16">
        <f t="shared" si="22"/>
        <v>1427</v>
      </c>
      <c r="B1437" s="288" t="s">
        <v>4436</v>
      </c>
      <c r="C1437" s="220">
        <v>2</v>
      </c>
      <c r="D1437" s="221">
        <v>39875</v>
      </c>
      <c r="E1437" s="220">
        <v>1407</v>
      </c>
      <c r="F1437" s="274" t="s">
        <v>3752</v>
      </c>
      <c r="G1437" s="216" t="s">
        <v>3957</v>
      </c>
    </row>
    <row r="1438" spans="1:7" ht="31.5" hidden="1" x14ac:dyDescent="0.2">
      <c r="A1438" s="16">
        <f t="shared" si="22"/>
        <v>1428</v>
      </c>
      <c r="B1438" s="289" t="s">
        <v>616</v>
      </c>
      <c r="C1438" s="237">
        <v>4</v>
      </c>
      <c r="D1438" s="238">
        <v>39902</v>
      </c>
      <c r="E1438" s="237" t="s">
        <v>196</v>
      </c>
      <c r="F1438" s="20" t="s">
        <v>298</v>
      </c>
      <c r="G1438" s="237" t="s">
        <v>153</v>
      </c>
    </row>
    <row r="1439" spans="1:7" ht="31.5" hidden="1" x14ac:dyDescent="0.2">
      <c r="A1439" s="16">
        <f t="shared" si="22"/>
        <v>1429</v>
      </c>
      <c r="B1439" s="71" t="s">
        <v>1459</v>
      </c>
      <c r="C1439" s="18">
        <v>3</v>
      </c>
      <c r="D1439" s="19">
        <v>39913</v>
      </c>
      <c r="E1439" s="18">
        <v>2647</v>
      </c>
      <c r="F1439" s="20" t="s">
        <v>994</v>
      </c>
      <c r="G1439" s="18" t="s">
        <v>1132</v>
      </c>
    </row>
    <row r="1440" spans="1:7" hidden="1" x14ac:dyDescent="0.2">
      <c r="A1440" s="16">
        <f t="shared" si="22"/>
        <v>1430</v>
      </c>
      <c r="B1440" s="71" t="s">
        <v>1460</v>
      </c>
      <c r="C1440" s="18">
        <v>8</v>
      </c>
      <c r="D1440" s="19">
        <v>39918</v>
      </c>
      <c r="E1440" s="18">
        <v>2649</v>
      </c>
      <c r="F1440" s="20" t="s">
        <v>994</v>
      </c>
      <c r="G1440" s="18" t="s">
        <v>15</v>
      </c>
    </row>
    <row r="1441" spans="1:7" ht="63" hidden="1" x14ac:dyDescent="0.2">
      <c r="A1441" s="16">
        <f t="shared" si="22"/>
        <v>1431</v>
      </c>
      <c r="B1441" s="243" t="s">
        <v>574</v>
      </c>
      <c r="C1441" s="216">
        <v>2</v>
      </c>
      <c r="D1441" s="218">
        <v>39920</v>
      </c>
      <c r="E1441" s="216" t="s">
        <v>196</v>
      </c>
      <c r="F1441" s="219" t="s">
        <v>298</v>
      </c>
      <c r="G1441" s="18" t="s">
        <v>153</v>
      </c>
    </row>
    <row r="1442" spans="1:7" ht="30" x14ac:dyDescent="0.2">
      <c r="A1442" s="16">
        <f t="shared" si="22"/>
        <v>1432</v>
      </c>
      <c r="B1442" s="135" t="s">
        <v>4435</v>
      </c>
      <c r="C1442" s="21">
        <v>1</v>
      </c>
      <c r="D1442" s="22">
        <v>39937</v>
      </c>
      <c r="E1442" s="21">
        <v>1415</v>
      </c>
      <c r="F1442" s="126" t="s">
        <v>3752</v>
      </c>
      <c r="G1442" s="18" t="s">
        <v>75</v>
      </c>
    </row>
    <row r="1443" spans="1:7" ht="30" x14ac:dyDescent="0.2">
      <c r="A1443" s="16">
        <f t="shared" si="22"/>
        <v>1433</v>
      </c>
      <c r="B1443" s="288" t="s">
        <v>4434</v>
      </c>
      <c r="C1443" s="220">
        <v>1</v>
      </c>
      <c r="D1443" s="221">
        <v>39937</v>
      </c>
      <c r="E1443" s="220">
        <v>1416</v>
      </c>
      <c r="F1443" s="274" t="s">
        <v>3752</v>
      </c>
      <c r="G1443" s="18" t="s">
        <v>15</v>
      </c>
    </row>
    <row r="1444" spans="1:7" hidden="1" x14ac:dyDescent="0.2">
      <c r="A1444" s="16">
        <f t="shared" si="22"/>
        <v>1434</v>
      </c>
      <c r="B1444" s="71" t="s">
        <v>1461</v>
      </c>
      <c r="C1444" s="18">
        <v>9</v>
      </c>
      <c r="D1444" s="19">
        <v>39946</v>
      </c>
      <c r="E1444" s="18">
        <v>2654</v>
      </c>
      <c r="F1444" s="20" t="s">
        <v>994</v>
      </c>
      <c r="G1444" s="18" t="s">
        <v>13</v>
      </c>
    </row>
    <row r="1445" spans="1:7" hidden="1" x14ac:dyDescent="0.2">
      <c r="A1445" s="16">
        <f t="shared" si="22"/>
        <v>1435</v>
      </c>
      <c r="B1445" s="243" t="s">
        <v>1462</v>
      </c>
      <c r="C1445" s="216">
        <v>4</v>
      </c>
      <c r="D1445" s="218">
        <v>39958</v>
      </c>
      <c r="E1445" s="216">
        <v>2659</v>
      </c>
      <c r="F1445" s="216" t="s">
        <v>994</v>
      </c>
      <c r="G1445" s="216" t="s">
        <v>1010</v>
      </c>
    </row>
    <row r="1446" spans="1:7" ht="31.5" hidden="1" x14ac:dyDescent="0.2">
      <c r="A1446" s="16">
        <f t="shared" si="22"/>
        <v>1436</v>
      </c>
      <c r="B1446" s="65" t="s">
        <v>3141</v>
      </c>
      <c r="C1446" s="230">
        <v>5</v>
      </c>
      <c r="D1446" s="231">
        <v>39981</v>
      </c>
      <c r="E1446" s="230">
        <v>66</v>
      </c>
      <c r="F1446" s="43" t="s">
        <v>2452</v>
      </c>
      <c r="G1446" s="43" t="s">
        <v>15</v>
      </c>
    </row>
    <row r="1447" spans="1:7" ht="31.5" hidden="1" x14ac:dyDescent="0.2">
      <c r="A1447" s="16">
        <f t="shared" si="22"/>
        <v>1437</v>
      </c>
      <c r="B1447" s="65" t="s">
        <v>3142</v>
      </c>
      <c r="C1447" s="88">
        <v>4</v>
      </c>
      <c r="D1447" s="89">
        <v>39987</v>
      </c>
      <c r="E1447" s="88">
        <v>80</v>
      </c>
      <c r="F1447" s="43" t="s">
        <v>2452</v>
      </c>
      <c r="G1447" s="43" t="s">
        <v>1920</v>
      </c>
    </row>
    <row r="1448" spans="1:7" ht="31.5" hidden="1" x14ac:dyDescent="0.2">
      <c r="A1448" s="16">
        <f t="shared" si="22"/>
        <v>1438</v>
      </c>
      <c r="B1448" s="65" t="s">
        <v>3143</v>
      </c>
      <c r="C1448" s="88">
        <v>5</v>
      </c>
      <c r="D1448" s="89">
        <v>39988</v>
      </c>
      <c r="E1448" s="88">
        <v>82</v>
      </c>
      <c r="F1448" s="43" t="s">
        <v>2452</v>
      </c>
      <c r="G1448" s="43" t="s">
        <v>184</v>
      </c>
    </row>
    <row r="1449" spans="1:7" ht="31.5" hidden="1" x14ac:dyDescent="0.2">
      <c r="A1449" s="16">
        <f t="shared" si="22"/>
        <v>1439</v>
      </c>
      <c r="B1449" s="241" t="s">
        <v>3144</v>
      </c>
      <c r="C1449" s="256">
        <v>5</v>
      </c>
      <c r="D1449" s="257">
        <v>39989</v>
      </c>
      <c r="E1449" s="256">
        <v>86</v>
      </c>
      <c r="F1449" s="253" t="s">
        <v>2452</v>
      </c>
      <c r="G1449" s="230" t="s">
        <v>66</v>
      </c>
    </row>
    <row r="1450" spans="1:7" hidden="1" x14ac:dyDescent="0.2">
      <c r="A1450" s="16">
        <f t="shared" si="22"/>
        <v>1440</v>
      </c>
      <c r="B1450" s="243" t="s">
        <v>1463</v>
      </c>
      <c r="C1450" s="216">
        <v>2</v>
      </c>
      <c r="D1450" s="218">
        <v>40009</v>
      </c>
      <c r="E1450" s="216">
        <v>2672</v>
      </c>
      <c r="F1450" s="219" t="s">
        <v>994</v>
      </c>
      <c r="G1450" s="216" t="s">
        <v>13</v>
      </c>
    </row>
    <row r="1451" spans="1:7" ht="30" x14ac:dyDescent="0.2">
      <c r="A1451" s="16">
        <f t="shared" si="22"/>
        <v>1441</v>
      </c>
      <c r="B1451" s="241" t="s">
        <v>4433</v>
      </c>
      <c r="C1451" s="230">
        <v>1</v>
      </c>
      <c r="D1451" s="231">
        <v>40009</v>
      </c>
      <c r="E1451" s="230">
        <v>1068</v>
      </c>
      <c r="F1451" s="126" t="s">
        <v>3752</v>
      </c>
      <c r="G1451" s="230" t="s">
        <v>3958</v>
      </c>
    </row>
    <row r="1452" spans="1:7" ht="30" x14ac:dyDescent="0.2">
      <c r="A1452" s="16">
        <f t="shared" si="22"/>
        <v>1442</v>
      </c>
      <c r="B1452" s="288" t="s">
        <v>4432</v>
      </c>
      <c r="C1452" s="220">
        <v>1</v>
      </c>
      <c r="D1452" s="221">
        <v>40021</v>
      </c>
      <c r="E1452" s="220">
        <v>1424</v>
      </c>
      <c r="F1452" s="126" t="s">
        <v>3752</v>
      </c>
      <c r="G1452" s="216" t="s">
        <v>3959</v>
      </c>
    </row>
    <row r="1453" spans="1:7" ht="30" x14ac:dyDescent="0.2">
      <c r="A1453" s="16">
        <f t="shared" si="22"/>
        <v>1443</v>
      </c>
      <c r="B1453" s="241" t="s">
        <v>4431</v>
      </c>
      <c r="C1453" s="230">
        <v>3</v>
      </c>
      <c r="D1453" s="231">
        <v>40021</v>
      </c>
      <c r="E1453" s="230">
        <v>1423</v>
      </c>
      <c r="F1453" s="274" t="s">
        <v>3752</v>
      </c>
      <c r="G1453" s="230" t="s">
        <v>15</v>
      </c>
    </row>
    <row r="1454" spans="1:7" hidden="1" x14ac:dyDescent="0.2">
      <c r="A1454" s="16">
        <f t="shared" si="22"/>
        <v>1444</v>
      </c>
      <c r="B1454" s="71" t="s">
        <v>1464</v>
      </c>
      <c r="C1454" s="18">
        <v>1</v>
      </c>
      <c r="D1454" s="19">
        <v>40029</v>
      </c>
      <c r="E1454" s="18">
        <v>2675</v>
      </c>
      <c r="F1454" s="20" t="s">
        <v>994</v>
      </c>
      <c r="G1454" s="18" t="s">
        <v>1010</v>
      </c>
    </row>
    <row r="1455" spans="1:7" ht="31.5" hidden="1" x14ac:dyDescent="0.2">
      <c r="A1455" s="16">
        <f t="shared" si="22"/>
        <v>1445</v>
      </c>
      <c r="B1455" s="243" t="s">
        <v>1465</v>
      </c>
      <c r="C1455" s="216">
        <v>3</v>
      </c>
      <c r="D1455" s="218">
        <v>40029</v>
      </c>
      <c r="E1455" s="216">
        <v>2674</v>
      </c>
      <c r="F1455" s="219" t="s">
        <v>994</v>
      </c>
      <c r="G1455" s="18" t="s">
        <v>15</v>
      </c>
    </row>
    <row r="1456" spans="1:7" ht="30" x14ac:dyDescent="0.2">
      <c r="A1456" s="16">
        <f t="shared" si="22"/>
        <v>1446</v>
      </c>
      <c r="B1456" s="288" t="s">
        <v>4430</v>
      </c>
      <c r="C1456" s="220">
        <v>1</v>
      </c>
      <c r="D1456" s="221">
        <v>40031</v>
      </c>
      <c r="E1456" s="220">
        <v>1427</v>
      </c>
      <c r="F1456" s="274" t="s">
        <v>3752</v>
      </c>
      <c r="G1456" s="18" t="s">
        <v>15</v>
      </c>
    </row>
    <row r="1457" spans="1:7" ht="31.5" hidden="1" x14ac:dyDescent="0.2">
      <c r="A1457" s="16">
        <f t="shared" si="22"/>
        <v>1447</v>
      </c>
      <c r="B1457" s="71" t="s">
        <v>575</v>
      </c>
      <c r="C1457" s="216">
        <v>1</v>
      </c>
      <c r="D1457" s="218">
        <v>40035</v>
      </c>
      <c r="E1457" s="216" t="s">
        <v>297</v>
      </c>
      <c r="F1457" s="20" t="s">
        <v>298</v>
      </c>
      <c r="G1457" s="18" t="s">
        <v>153</v>
      </c>
    </row>
    <row r="1458" spans="1:7" hidden="1" x14ac:dyDescent="0.2">
      <c r="A1458" s="16">
        <f t="shared" si="22"/>
        <v>1448</v>
      </c>
      <c r="B1458" s="71" t="s">
        <v>1466</v>
      </c>
      <c r="C1458" s="220">
        <v>5</v>
      </c>
      <c r="D1458" s="221">
        <v>40039</v>
      </c>
      <c r="E1458" s="220">
        <v>2679</v>
      </c>
      <c r="F1458" s="20" t="s">
        <v>994</v>
      </c>
      <c r="G1458" s="18" t="s">
        <v>1010</v>
      </c>
    </row>
    <row r="1459" spans="1:7" ht="31.5" hidden="1" x14ac:dyDescent="0.2">
      <c r="A1459" s="16">
        <f t="shared" si="22"/>
        <v>1449</v>
      </c>
      <c r="B1459" s="71" t="s">
        <v>1467</v>
      </c>
      <c r="C1459" s="18">
        <v>2</v>
      </c>
      <c r="D1459" s="19">
        <v>40049</v>
      </c>
      <c r="E1459" s="18">
        <v>2683</v>
      </c>
      <c r="F1459" s="20" t="s">
        <v>994</v>
      </c>
      <c r="G1459" s="18" t="s">
        <v>1010</v>
      </c>
    </row>
    <row r="1460" spans="1:7" hidden="1" x14ac:dyDescent="0.2">
      <c r="A1460" s="16">
        <f t="shared" si="22"/>
        <v>1450</v>
      </c>
      <c r="B1460" s="71" t="s">
        <v>1468</v>
      </c>
      <c r="C1460" s="18">
        <v>3</v>
      </c>
      <c r="D1460" s="19">
        <v>40049</v>
      </c>
      <c r="E1460" s="18">
        <v>2681</v>
      </c>
      <c r="F1460" s="20" t="s">
        <v>994</v>
      </c>
      <c r="G1460" s="18" t="s">
        <v>873</v>
      </c>
    </row>
    <row r="1461" spans="1:7" ht="31.5" hidden="1" x14ac:dyDescent="0.2">
      <c r="A1461" s="16">
        <f t="shared" si="22"/>
        <v>1451</v>
      </c>
      <c r="B1461" s="71" t="s">
        <v>1469</v>
      </c>
      <c r="C1461" s="18">
        <v>1</v>
      </c>
      <c r="D1461" s="19">
        <v>40070</v>
      </c>
      <c r="E1461" s="18">
        <v>2690</v>
      </c>
      <c r="F1461" s="20" t="s">
        <v>994</v>
      </c>
      <c r="G1461" s="18" t="s">
        <v>15</v>
      </c>
    </row>
    <row r="1462" spans="1:7" hidden="1" x14ac:dyDescent="0.2">
      <c r="A1462" s="16">
        <f t="shared" si="22"/>
        <v>1452</v>
      </c>
      <c r="B1462" s="71" t="s">
        <v>1470</v>
      </c>
      <c r="C1462" s="18">
        <v>3</v>
      </c>
      <c r="D1462" s="19">
        <v>40071</v>
      </c>
      <c r="E1462" s="18">
        <v>2692</v>
      </c>
      <c r="F1462" s="20" t="s">
        <v>994</v>
      </c>
      <c r="G1462" s="18" t="s">
        <v>873</v>
      </c>
    </row>
    <row r="1463" spans="1:7" ht="30" hidden="1" x14ac:dyDescent="0.2">
      <c r="A1463" s="16">
        <f t="shared" si="22"/>
        <v>1453</v>
      </c>
      <c r="B1463" s="71" t="s">
        <v>576</v>
      </c>
      <c r="C1463" s="18">
        <v>1</v>
      </c>
      <c r="D1463" s="19">
        <v>40080</v>
      </c>
      <c r="E1463" s="18" t="s">
        <v>421</v>
      </c>
      <c r="F1463" s="20" t="s">
        <v>298</v>
      </c>
      <c r="G1463" s="18" t="s">
        <v>153</v>
      </c>
    </row>
    <row r="1464" spans="1:7" ht="31.5" hidden="1" x14ac:dyDescent="0.2">
      <c r="A1464" s="16">
        <f t="shared" si="22"/>
        <v>1454</v>
      </c>
      <c r="B1464" s="71" t="s">
        <v>1471</v>
      </c>
      <c r="C1464" s="18">
        <v>2</v>
      </c>
      <c r="D1464" s="19">
        <v>40083</v>
      </c>
      <c r="E1464" s="18">
        <v>2697</v>
      </c>
      <c r="F1464" s="20" t="s">
        <v>994</v>
      </c>
      <c r="G1464" s="18" t="s">
        <v>691</v>
      </c>
    </row>
    <row r="1465" spans="1:7" ht="31.5" hidden="1" x14ac:dyDescent="0.2">
      <c r="A1465" s="16">
        <f t="shared" si="22"/>
        <v>1455</v>
      </c>
      <c r="B1465" s="243" t="s">
        <v>1472</v>
      </c>
      <c r="C1465" s="216">
        <v>3</v>
      </c>
      <c r="D1465" s="218">
        <v>40084</v>
      </c>
      <c r="E1465" s="216">
        <v>2698</v>
      </c>
      <c r="F1465" s="216" t="s">
        <v>994</v>
      </c>
      <c r="G1465" s="216" t="s">
        <v>1132</v>
      </c>
    </row>
    <row r="1466" spans="1:7" ht="31.5" hidden="1" x14ac:dyDescent="0.2">
      <c r="A1466" s="16">
        <f t="shared" si="22"/>
        <v>1456</v>
      </c>
      <c r="B1466" s="241" t="s">
        <v>3145</v>
      </c>
      <c r="C1466" s="230">
        <v>2</v>
      </c>
      <c r="D1466" s="231">
        <v>40084</v>
      </c>
      <c r="E1466" s="230"/>
      <c r="F1466" s="253" t="s">
        <v>2452</v>
      </c>
      <c r="G1466" s="230" t="s">
        <v>15</v>
      </c>
    </row>
    <row r="1467" spans="1:7" ht="31.5" hidden="1" x14ac:dyDescent="0.2">
      <c r="A1467" s="16">
        <f t="shared" si="22"/>
        <v>1457</v>
      </c>
      <c r="B1467" s="71" t="s">
        <v>1473</v>
      </c>
      <c r="C1467" s="18">
        <v>2</v>
      </c>
      <c r="D1467" s="19">
        <v>40099</v>
      </c>
      <c r="E1467" s="18">
        <v>2701</v>
      </c>
      <c r="F1467" s="20" t="s">
        <v>994</v>
      </c>
      <c r="G1467" s="18" t="s">
        <v>1010</v>
      </c>
    </row>
    <row r="1468" spans="1:7" ht="30" hidden="1" x14ac:dyDescent="0.2">
      <c r="A1468" s="16">
        <f t="shared" si="22"/>
        <v>1458</v>
      </c>
      <c r="B1468" s="243" t="s">
        <v>577</v>
      </c>
      <c r="C1468" s="216">
        <v>3</v>
      </c>
      <c r="D1468" s="218">
        <v>40102</v>
      </c>
      <c r="E1468" s="216" t="s">
        <v>170</v>
      </c>
      <c r="F1468" s="216" t="s">
        <v>298</v>
      </c>
      <c r="G1468" s="216" t="s">
        <v>153</v>
      </c>
    </row>
    <row r="1469" spans="1:7" ht="31.5" hidden="1" x14ac:dyDescent="0.2">
      <c r="A1469" s="16">
        <f t="shared" si="22"/>
        <v>1459</v>
      </c>
      <c r="B1469" s="65" t="s">
        <v>3146</v>
      </c>
      <c r="C1469" s="230">
        <v>2</v>
      </c>
      <c r="D1469" s="231">
        <v>40106</v>
      </c>
      <c r="E1469" s="230">
        <v>105</v>
      </c>
      <c r="F1469" s="43" t="s">
        <v>2452</v>
      </c>
      <c r="G1469" s="43" t="s">
        <v>873</v>
      </c>
    </row>
    <row r="1470" spans="1:7" ht="31.5" hidden="1" x14ac:dyDescent="0.2">
      <c r="A1470" s="16">
        <f t="shared" si="22"/>
        <v>1460</v>
      </c>
      <c r="B1470" s="241" t="s">
        <v>3147</v>
      </c>
      <c r="C1470" s="256">
        <v>1</v>
      </c>
      <c r="D1470" s="257">
        <v>40127</v>
      </c>
      <c r="E1470" s="256">
        <v>61</v>
      </c>
      <c r="F1470" s="253" t="s">
        <v>2452</v>
      </c>
      <c r="G1470" s="230" t="s">
        <v>66</v>
      </c>
    </row>
    <row r="1471" spans="1:7" ht="30" x14ac:dyDescent="0.2">
      <c r="A1471" s="16">
        <f t="shared" si="22"/>
        <v>1461</v>
      </c>
      <c r="B1471" s="288" t="s">
        <v>4429</v>
      </c>
      <c r="C1471" s="220">
        <v>1</v>
      </c>
      <c r="D1471" s="221">
        <v>40127</v>
      </c>
      <c r="E1471" s="220">
        <v>1445</v>
      </c>
      <c r="F1471" s="227" t="s">
        <v>3752</v>
      </c>
      <c r="G1471" s="216"/>
    </row>
    <row r="1472" spans="1:7" ht="31.5" hidden="1" x14ac:dyDescent="0.2">
      <c r="A1472" s="16">
        <f t="shared" si="22"/>
        <v>1462</v>
      </c>
      <c r="B1472" s="241" t="s">
        <v>3148</v>
      </c>
      <c r="C1472" s="256">
        <v>1</v>
      </c>
      <c r="D1472" s="257">
        <v>40128</v>
      </c>
      <c r="E1472" s="256"/>
      <c r="F1472" s="253" t="s">
        <v>2452</v>
      </c>
      <c r="G1472" s="230" t="s">
        <v>13</v>
      </c>
    </row>
    <row r="1473" spans="1:7" ht="31.5" hidden="1" x14ac:dyDescent="0.2">
      <c r="A1473" s="16">
        <f t="shared" si="22"/>
        <v>1463</v>
      </c>
      <c r="B1473" s="243" t="s">
        <v>578</v>
      </c>
      <c r="C1473" s="216">
        <v>2</v>
      </c>
      <c r="D1473" s="218">
        <v>40133</v>
      </c>
      <c r="E1473" s="216" t="s">
        <v>579</v>
      </c>
      <c r="F1473" s="216" t="s">
        <v>298</v>
      </c>
      <c r="G1473" s="216" t="s">
        <v>184</v>
      </c>
    </row>
    <row r="1474" spans="1:7" ht="30" hidden="1" x14ac:dyDescent="0.2">
      <c r="A1474" s="16">
        <f t="shared" si="22"/>
        <v>1464</v>
      </c>
      <c r="B1474" s="241" t="s">
        <v>3149</v>
      </c>
      <c r="C1474" s="256">
        <v>2</v>
      </c>
      <c r="D1474" s="257">
        <v>40133</v>
      </c>
      <c r="E1474" s="256">
        <v>5</v>
      </c>
      <c r="F1474" s="253" t="s">
        <v>2452</v>
      </c>
      <c r="G1474" s="230" t="s">
        <v>66</v>
      </c>
    </row>
    <row r="1475" spans="1:7" ht="30" x14ac:dyDescent="0.2">
      <c r="A1475" s="16">
        <f t="shared" si="22"/>
        <v>1465</v>
      </c>
      <c r="B1475" s="288" t="s">
        <v>4428</v>
      </c>
      <c r="C1475" s="220">
        <v>4</v>
      </c>
      <c r="D1475" s="221">
        <v>40134</v>
      </c>
      <c r="E1475" s="220">
        <v>1439</v>
      </c>
      <c r="F1475" s="227" t="s">
        <v>3752</v>
      </c>
      <c r="G1475" s="216" t="s">
        <v>1010</v>
      </c>
    </row>
    <row r="1476" spans="1:7" ht="30" hidden="1" x14ac:dyDescent="0.2">
      <c r="A1476" s="16">
        <f t="shared" si="22"/>
        <v>1466</v>
      </c>
      <c r="B1476" s="65" t="s">
        <v>3150</v>
      </c>
      <c r="C1476" s="230">
        <v>6</v>
      </c>
      <c r="D1476" s="231">
        <v>40141</v>
      </c>
      <c r="E1476" s="230"/>
      <c r="F1476" s="43" t="s">
        <v>2452</v>
      </c>
      <c r="G1476" s="43" t="s">
        <v>66</v>
      </c>
    </row>
    <row r="1477" spans="1:7" ht="30" hidden="1" x14ac:dyDescent="0.2">
      <c r="A1477" s="16">
        <f t="shared" si="22"/>
        <v>1467</v>
      </c>
      <c r="B1477" s="65" t="s">
        <v>3151</v>
      </c>
      <c r="C1477" s="88">
        <v>2</v>
      </c>
      <c r="D1477" s="89">
        <v>40141</v>
      </c>
      <c r="E1477" s="88"/>
      <c r="F1477" s="43" t="s">
        <v>2452</v>
      </c>
      <c r="G1477" s="43" t="s">
        <v>873</v>
      </c>
    </row>
    <row r="1478" spans="1:7" ht="30" hidden="1" x14ac:dyDescent="0.2">
      <c r="A1478" s="16">
        <f t="shared" si="22"/>
        <v>1468</v>
      </c>
      <c r="B1478" s="241" t="s">
        <v>3152</v>
      </c>
      <c r="C1478" s="256">
        <v>2</v>
      </c>
      <c r="D1478" s="257">
        <v>40142</v>
      </c>
      <c r="E1478" s="256"/>
      <c r="F1478" s="253" t="s">
        <v>2452</v>
      </c>
      <c r="G1478" s="230" t="s">
        <v>13</v>
      </c>
    </row>
    <row r="1479" spans="1:7" ht="30" hidden="1" x14ac:dyDescent="0.2">
      <c r="A1479" s="16">
        <f t="shared" si="22"/>
        <v>1469</v>
      </c>
      <c r="B1479" s="289" t="s">
        <v>580</v>
      </c>
      <c r="C1479" s="237">
        <v>2</v>
      </c>
      <c r="D1479" s="238">
        <v>40143</v>
      </c>
      <c r="E1479" s="237" t="s">
        <v>581</v>
      </c>
      <c r="F1479" s="216" t="s">
        <v>298</v>
      </c>
      <c r="G1479" s="237" t="s">
        <v>153</v>
      </c>
    </row>
    <row r="1480" spans="1:7" ht="30" hidden="1" x14ac:dyDescent="0.2">
      <c r="A1480" s="16">
        <f t="shared" si="22"/>
        <v>1470</v>
      </c>
      <c r="B1480" s="65" t="s">
        <v>3153</v>
      </c>
      <c r="C1480" s="88">
        <v>4</v>
      </c>
      <c r="D1480" s="89">
        <v>40143</v>
      </c>
      <c r="E1480" s="88"/>
      <c r="F1480" s="43" t="s">
        <v>2452</v>
      </c>
      <c r="G1480" s="43" t="s">
        <v>66</v>
      </c>
    </row>
    <row r="1481" spans="1:7" ht="30" hidden="1" x14ac:dyDescent="0.2">
      <c r="A1481" s="16">
        <f t="shared" si="22"/>
        <v>1471</v>
      </c>
      <c r="B1481" s="65" t="s">
        <v>3154</v>
      </c>
      <c r="C1481" s="88">
        <v>2</v>
      </c>
      <c r="D1481" s="89">
        <v>40147</v>
      </c>
      <c r="E1481" s="88"/>
      <c r="F1481" s="43" t="s">
        <v>2452</v>
      </c>
      <c r="G1481" s="43" t="s">
        <v>13</v>
      </c>
    </row>
    <row r="1482" spans="1:7" ht="31.5" hidden="1" x14ac:dyDescent="0.2">
      <c r="A1482" s="16">
        <f t="shared" si="22"/>
        <v>1472</v>
      </c>
      <c r="B1482" s="65" t="s">
        <v>3155</v>
      </c>
      <c r="C1482" s="88">
        <v>7</v>
      </c>
      <c r="D1482" s="89">
        <v>40147</v>
      </c>
      <c r="E1482" s="88"/>
      <c r="F1482" s="43" t="s">
        <v>2452</v>
      </c>
      <c r="G1482" s="43" t="s">
        <v>873</v>
      </c>
    </row>
    <row r="1483" spans="1:7" ht="30" hidden="1" x14ac:dyDescent="0.2">
      <c r="A1483" s="16">
        <f t="shared" si="22"/>
        <v>1473</v>
      </c>
      <c r="B1483" s="65" t="s">
        <v>3156</v>
      </c>
      <c r="C1483" s="256">
        <v>4</v>
      </c>
      <c r="D1483" s="257">
        <v>40149</v>
      </c>
      <c r="E1483" s="256"/>
      <c r="F1483" s="43" t="s">
        <v>2452</v>
      </c>
      <c r="G1483" s="43" t="s">
        <v>102</v>
      </c>
    </row>
    <row r="1484" spans="1:7" ht="30" hidden="1" x14ac:dyDescent="0.2">
      <c r="A1484" s="16">
        <f t="shared" si="22"/>
        <v>1474</v>
      </c>
      <c r="B1484" s="241" t="s">
        <v>3157</v>
      </c>
      <c r="C1484" s="230">
        <v>2</v>
      </c>
      <c r="D1484" s="231">
        <v>40150</v>
      </c>
      <c r="E1484" s="230"/>
      <c r="F1484" s="253" t="s">
        <v>2452</v>
      </c>
      <c r="G1484" s="230" t="s">
        <v>873</v>
      </c>
    </row>
    <row r="1485" spans="1:7" ht="30" x14ac:dyDescent="0.2">
      <c r="A1485" s="16">
        <f t="shared" ref="A1485:A1548" si="23">A1484+1</f>
        <v>1475</v>
      </c>
      <c r="B1485" s="135" t="s">
        <v>4427</v>
      </c>
      <c r="C1485" s="21">
        <v>2</v>
      </c>
      <c r="D1485" s="22">
        <v>40155</v>
      </c>
      <c r="E1485" s="21">
        <v>1444</v>
      </c>
      <c r="F1485" s="126" t="s">
        <v>3752</v>
      </c>
      <c r="G1485" s="18" t="s">
        <v>13</v>
      </c>
    </row>
    <row r="1486" spans="1:7" ht="30" x14ac:dyDescent="0.2">
      <c r="A1486" s="16">
        <f t="shared" si="23"/>
        <v>1476</v>
      </c>
      <c r="B1486" s="288" t="s">
        <v>4426</v>
      </c>
      <c r="C1486" s="220">
        <v>1</v>
      </c>
      <c r="D1486" s="221">
        <v>40157</v>
      </c>
      <c r="E1486" s="220">
        <v>1445</v>
      </c>
      <c r="F1486" s="274" t="s">
        <v>3752</v>
      </c>
      <c r="G1486" s="18" t="s">
        <v>1168</v>
      </c>
    </row>
    <row r="1487" spans="1:7" hidden="1" x14ac:dyDescent="0.2">
      <c r="A1487" s="16">
        <f t="shared" si="23"/>
        <v>1477</v>
      </c>
      <c r="B1487" s="243" t="s">
        <v>1474</v>
      </c>
      <c r="C1487" s="233">
        <v>4</v>
      </c>
      <c r="D1487" s="218">
        <v>40161</v>
      </c>
      <c r="E1487" s="216">
        <v>2714</v>
      </c>
      <c r="F1487" s="219" t="s">
        <v>994</v>
      </c>
      <c r="G1487" s="18" t="s">
        <v>59</v>
      </c>
    </row>
    <row r="1488" spans="1:7" ht="30" x14ac:dyDescent="0.2">
      <c r="A1488" s="16">
        <f t="shared" si="23"/>
        <v>1478</v>
      </c>
      <c r="B1488" s="288" t="s">
        <v>4425</v>
      </c>
      <c r="C1488" s="220">
        <v>1</v>
      </c>
      <c r="D1488" s="221">
        <v>40161</v>
      </c>
      <c r="E1488" s="220">
        <v>1447</v>
      </c>
      <c r="F1488" s="274" t="s">
        <v>3752</v>
      </c>
      <c r="G1488" s="216" t="s">
        <v>2497</v>
      </c>
    </row>
    <row r="1489" spans="1:7" ht="30" hidden="1" x14ac:dyDescent="0.2">
      <c r="A1489" s="16">
        <f t="shared" si="23"/>
        <v>1479</v>
      </c>
      <c r="B1489" s="289" t="s">
        <v>582</v>
      </c>
      <c r="C1489" s="237">
        <v>4</v>
      </c>
      <c r="D1489" s="238">
        <v>40169</v>
      </c>
      <c r="E1489" s="237" t="s">
        <v>583</v>
      </c>
      <c r="F1489" s="219" t="s">
        <v>298</v>
      </c>
      <c r="G1489" s="237" t="s">
        <v>153</v>
      </c>
    </row>
    <row r="1490" spans="1:7" ht="30" x14ac:dyDescent="0.2">
      <c r="A1490" s="16">
        <f t="shared" si="23"/>
        <v>1480</v>
      </c>
      <c r="B1490" s="288" t="s">
        <v>4424</v>
      </c>
      <c r="C1490" s="220">
        <v>2</v>
      </c>
      <c r="D1490" s="221">
        <v>40169</v>
      </c>
      <c r="E1490" s="220">
        <v>1451</v>
      </c>
      <c r="F1490" s="274" t="s">
        <v>3752</v>
      </c>
      <c r="G1490" s="18" t="s">
        <v>2101</v>
      </c>
    </row>
    <row r="1491" spans="1:7" ht="30" hidden="1" x14ac:dyDescent="0.2">
      <c r="A1491" s="16">
        <f t="shared" si="23"/>
        <v>1481</v>
      </c>
      <c r="B1491" s="243" t="s">
        <v>923</v>
      </c>
      <c r="C1491" s="216">
        <v>1</v>
      </c>
      <c r="D1491" s="218">
        <v>40171</v>
      </c>
      <c r="E1491" s="216">
        <v>1</v>
      </c>
      <c r="F1491" s="219" t="s">
        <v>924</v>
      </c>
      <c r="G1491" s="18" t="s">
        <v>878</v>
      </c>
    </row>
    <row r="1492" spans="1:7" ht="30" x14ac:dyDescent="0.2">
      <c r="A1492" s="16">
        <f t="shared" si="23"/>
        <v>1482</v>
      </c>
      <c r="B1492" s="288" t="s">
        <v>4423</v>
      </c>
      <c r="C1492" s="220">
        <v>3</v>
      </c>
      <c r="D1492" s="221">
        <v>40171</v>
      </c>
      <c r="E1492" s="220">
        <v>1454</v>
      </c>
      <c r="F1492" s="274" t="s">
        <v>3752</v>
      </c>
      <c r="G1492" s="216" t="s">
        <v>272</v>
      </c>
    </row>
    <row r="1493" spans="1:7" ht="30" hidden="1" x14ac:dyDescent="0.2">
      <c r="A1493" s="16">
        <f t="shared" si="23"/>
        <v>1483</v>
      </c>
      <c r="B1493" s="289" t="s">
        <v>584</v>
      </c>
      <c r="C1493" s="237">
        <v>2</v>
      </c>
      <c r="D1493" s="238">
        <v>40175</v>
      </c>
      <c r="E1493" s="237" t="s">
        <v>585</v>
      </c>
      <c r="F1493" s="20" t="s">
        <v>298</v>
      </c>
      <c r="G1493" s="237" t="s">
        <v>153</v>
      </c>
    </row>
    <row r="1494" spans="1:7" hidden="1" x14ac:dyDescent="0.2">
      <c r="A1494" s="16">
        <f t="shared" si="23"/>
        <v>1484</v>
      </c>
      <c r="B1494" s="71" t="s">
        <v>1475</v>
      </c>
      <c r="C1494" s="18">
        <v>1</v>
      </c>
      <c r="D1494" s="19">
        <v>40175</v>
      </c>
      <c r="E1494" s="18">
        <v>2723</v>
      </c>
      <c r="F1494" s="20" t="s">
        <v>994</v>
      </c>
      <c r="G1494" s="18" t="s">
        <v>59</v>
      </c>
    </row>
    <row r="1495" spans="1:7" hidden="1" x14ac:dyDescent="0.2">
      <c r="A1495" s="16">
        <f t="shared" si="23"/>
        <v>1485</v>
      </c>
      <c r="B1495" s="71" t="s">
        <v>1476</v>
      </c>
      <c r="C1495" s="18">
        <v>2</v>
      </c>
      <c r="D1495" s="19">
        <v>40175</v>
      </c>
      <c r="E1495" s="18">
        <v>2724</v>
      </c>
      <c r="F1495" s="20" t="s">
        <v>994</v>
      </c>
      <c r="G1495" s="18" t="s">
        <v>59</v>
      </c>
    </row>
    <row r="1496" spans="1:7" ht="31.5" hidden="1" x14ac:dyDescent="0.2">
      <c r="A1496" s="16">
        <f t="shared" si="23"/>
        <v>1486</v>
      </c>
      <c r="B1496" s="244" t="s">
        <v>1477</v>
      </c>
      <c r="C1496" s="245">
        <v>3</v>
      </c>
      <c r="D1496" s="246">
        <v>40176</v>
      </c>
      <c r="E1496" s="245">
        <v>2727</v>
      </c>
      <c r="F1496" s="272" t="s">
        <v>994</v>
      </c>
      <c r="G1496" s="245" t="s">
        <v>59</v>
      </c>
    </row>
    <row r="1497" spans="1:7" hidden="1" x14ac:dyDescent="0.2">
      <c r="A1497" s="16">
        <f t="shared" si="23"/>
        <v>1487</v>
      </c>
      <c r="B1497" s="243" t="s">
        <v>1478</v>
      </c>
      <c r="C1497" s="216">
        <v>2</v>
      </c>
      <c r="D1497" s="218">
        <v>40176</v>
      </c>
      <c r="E1497" s="216">
        <v>2726</v>
      </c>
      <c r="F1497" s="216" t="s">
        <v>994</v>
      </c>
      <c r="G1497" s="216" t="s">
        <v>15</v>
      </c>
    </row>
    <row r="1498" spans="1:7" ht="30" hidden="1" x14ac:dyDescent="0.2">
      <c r="A1498" s="16">
        <f t="shared" si="23"/>
        <v>1488</v>
      </c>
      <c r="B1498" s="241" t="s">
        <v>3158</v>
      </c>
      <c r="C1498" s="230">
        <v>2</v>
      </c>
      <c r="D1498" s="231">
        <v>40176</v>
      </c>
      <c r="E1498" s="230">
        <v>118</v>
      </c>
      <c r="F1498" s="253" t="s">
        <v>2452</v>
      </c>
      <c r="G1498" s="230" t="s">
        <v>59</v>
      </c>
    </row>
    <row r="1499" spans="1:7" hidden="1" x14ac:dyDescent="0.2">
      <c r="A1499" s="16">
        <f t="shared" si="23"/>
        <v>1489</v>
      </c>
      <c r="B1499" s="243" t="s">
        <v>1479</v>
      </c>
      <c r="C1499" s="217">
        <v>2</v>
      </c>
      <c r="D1499" s="218">
        <v>40193</v>
      </c>
      <c r="E1499" s="216">
        <v>2731</v>
      </c>
      <c r="F1499" s="216" t="s">
        <v>994</v>
      </c>
      <c r="G1499" s="216" t="s">
        <v>59</v>
      </c>
    </row>
    <row r="1500" spans="1:7" ht="30" hidden="1" x14ac:dyDescent="0.2">
      <c r="A1500" s="16">
        <f t="shared" si="23"/>
        <v>1490</v>
      </c>
      <c r="B1500" s="65" t="s">
        <v>3159</v>
      </c>
      <c r="C1500" s="88">
        <v>5</v>
      </c>
      <c r="D1500" s="89">
        <v>40198</v>
      </c>
      <c r="E1500" s="88">
        <v>89</v>
      </c>
      <c r="F1500" s="43" t="s">
        <v>2452</v>
      </c>
      <c r="G1500" s="43" t="s">
        <v>13</v>
      </c>
    </row>
    <row r="1501" spans="1:7" ht="30" hidden="1" x14ac:dyDescent="0.2">
      <c r="A1501" s="16">
        <f t="shared" si="23"/>
        <v>1491</v>
      </c>
      <c r="B1501" s="65" t="s">
        <v>3160</v>
      </c>
      <c r="C1501" s="88">
        <v>3</v>
      </c>
      <c r="D1501" s="89">
        <v>40198</v>
      </c>
      <c r="E1501" s="88">
        <v>90</v>
      </c>
      <c r="F1501" s="43" t="s">
        <v>2452</v>
      </c>
      <c r="G1501" s="43" t="s">
        <v>15</v>
      </c>
    </row>
    <row r="1502" spans="1:7" ht="30" hidden="1" x14ac:dyDescent="0.2">
      <c r="A1502" s="16">
        <f t="shared" si="23"/>
        <v>1492</v>
      </c>
      <c r="B1502" s="241" t="s">
        <v>3161</v>
      </c>
      <c r="C1502" s="256">
        <v>3</v>
      </c>
      <c r="D1502" s="257">
        <v>40198</v>
      </c>
      <c r="E1502" s="256">
        <v>90</v>
      </c>
      <c r="F1502" s="253" t="s">
        <v>2452</v>
      </c>
      <c r="G1502" s="230" t="s">
        <v>1168</v>
      </c>
    </row>
    <row r="1503" spans="1:7" hidden="1" x14ac:dyDescent="0.2">
      <c r="A1503" s="16">
        <f t="shared" si="23"/>
        <v>1493</v>
      </c>
      <c r="B1503" s="243" t="s">
        <v>1480</v>
      </c>
      <c r="C1503" s="217">
        <v>1</v>
      </c>
      <c r="D1503" s="218">
        <v>40200</v>
      </c>
      <c r="E1503" s="216">
        <v>2733</v>
      </c>
      <c r="F1503" s="20" t="s">
        <v>994</v>
      </c>
      <c r="G1503" s="216" t="s">
        <v>873</v>
      </c>
    </row>
    <row r="1504" spans="1:7" ht="30" hidden="1" x14ac:dyDescent="0.2">
      <c r="A1504" s="16">
        <f t="shared" si="23"/>
        <v>1494</v>
      </c>
      <c r="B1504" s="289" t="s">
        <v>586</v>
      </c>
      <c r="C1504" s="237">
        <v>4</v>
      </c>
      <c r="D1504" s="238">
        <v>40203</v>
      </c>
      <c r="E1504" s="237" t="s">
        <v>188</v>
      </c>
      <c r="F1504" s="20" t="s">
        <v>298</v>
      </c>
      <c r="G1504" s="237" t="s">
        <v>153</v>
      </c>
    </row>
    <row r="1505" spans="1:7" ht="31.5" hidden="1" x14ac:dyDescent="0.2">
      <c r="A1505" s="16">
        <f t="shared" si="23"/>
        <v>1495</v>
      </c>
      <c r="B1505" s="71" t="s">
        <v>1481</v>
      </c>
      <c r="C1505" s="18">
        <v>1</v>
      </c>
      <c r="D1505" s="19">
        <v>40204</v>
      </c>
      <c r="E1505" s="18">
        <v>2734</v>
      </c>
      <c r="F1505" s="20" t="s">
        <v>994</v>
      </c>
      <c r="G1505" s="18" t="s">
        <v>1149</v>
      </c>
    </row>
    <row r="1506" spans="1:7" ht="31.5" hidden="1" x14ac:dyDescent="0.2">
      <c r="A1506" s="16">
        <f t="shared" si="23"/>
        <v>1496</v>
      </c>
      <c r="B1506" s="71" t="s">
        <v>1482</v>
      </c>
      <c r="C1506" s="216">
        <v>1</v>
      </c>
      <c r="D1506" s="218">
        <v>40206</v>
      </c>
      <c r="E1506" s="216">
        <v>2735</v>
      </c>
      <c r="F1506" s="20" t="s">
        <v>994</v>
      </c>
      <c r="G1506" s="18" t="s">
        <v>59</v>
      </c>
    </row>
    <row r="1507" spans="1:7" ht="31.5" hidden="1" x14ac:dyDescent="0.2">
      <c r="A1507" s="16">
        <f t="shared" si="23"/>
        <v>1497</v>
      </c>
      <c r="B1507" s="71" t="s">
        <v>1483</v>
      </c>
      <c r="C1507" s="220">
        <v>3</v>
      </c>
      <c r="D1507" s="221">
        <v>40210</v>
      </c>
      <c r="E1507" s="234">
        <v>2656</v>
      </c>
      <c r="F1507" s="20" t="s">
        <v>994</v>
      </c>
      <c r="G1507" s="18" t="s">
        <v>15</v>
      </c>
    </row>
    <row r="1508" spans="1:7" hidden="1" x14ac:dyDescent="0.2">
      <c r="A1508" s="16">
        <f t="shared" si="23"/>
        <v>1498</v>
      </c>
      <c r="B1508" s="293" t="s">
        <v>1484</v>
      </c>
      <c r="C1508" s="18">
        <v>8</v>
      </c>
      <c r="D1508" s="19">
        <v>40213</v>
      </c>
      <c r="E1508" s="18">
        <v>2738</v>
      </c>
      <c r="F1508" s="20" t="s">
        <v>994</v>
      </c>
      <c r="G1508" s="18" t="s">
        <v>59</v>
      </c>
    </row>
    <row r="1509" spans="1:7" hidden="1" x14ac:dyDescent="0.2">
      <c r="A1509" s="16">
        <f t="shared" si="23"/>
        <v>1499</v>
      </c>
      <c r="B1509" s="243" t="s">
        <v>1485</v>
      </c>
      <c r="C1509" s="18">
        <v>3</v>
      </c>
      <c r="D1509" s="19">
        <v>40217</v>
      </c>
      <c r="E1509" s="18">
        <v>2739</v>
      </c>
      <c r="F1509" s="20" t="s">
        <v>994</v>
      </c>
      <c r="G1509" s="18" t="s">
        <v>873</v>
      </c>
    </row>
    <row r="1510" spans="1:7" ht="31.5" hidden="1" x14ac:dyDescent="0.2">
      <c r="A1510" s="16">
        <f t="shared" si="23"/>
        <v>1500</v>
      </c>
      <c r="B1510" s="71" t="s">
        <v>1486</v>
      </c>
      <c r="C1510" s="18">
        <v>5</v>
      </c>
      <c r="D1510" s="19">
        <v>40217</v>
      </c>
      <c r="E1510" s="18">
        <v>2740</v>
      </c>
      <c r="F1510" s="20" t="s">
        <v>994</v>
      </c>
      <c r="G1510" s="18" t="s">
        <v>59</v>
      </c>
    </row>
    <row r="1511" spans="1:7" ht="31.5" hidden="1" x14ac:dyDescent="0.2">
      <c r="A1511" s="16">
        <f t="shared" si="23"/>
        <v>1501</v>
      </c>
      <c r="B1511" s="243" t="s">
        <v>1487</v>
      </c>
      <c r="C1511" s="216">
        <v>4</v>
      </c>
      <c r="D1511" s="218">
        <v>40217</v>
      </c>
      <c r="E1511" s="216" t="s">
        <v>1488</v>
      </c>
      <c r="F1511" s="20" t="s">
        <v>994</v>
      </c>
      <c r="G1511" s="216" t="s">
        <v>1010</v>
      </c>
    </row>
    <row r="1512" spans="1:7" ht="31.5" hidden="1" x14ac:dyDescent="0.2">
      <c r="A1512" s="16">
        <f t="shared" si="23"/>
        <v>1502</v>
      </c>
      <c r="B1512" s="289" t="s">
        <v>587</v>
      </c>
      <c r="C1512" s="237">
        <v>3</v>
      </c>
      <c r="D1512" s="238">
        <v>40218</v>
      </c>
      <c r="E1512" s="237" t="s">
        <v>202</v>
      </c>
      <c r="F1512" s="20" t="s">
        <v>298</v>
      </c>
      <c r="G1512" s="237" t="s">
        <v>153</v>
      </c>
    </row>
    <row r="1513" spans="1:7" hidden="1" x14ac:dyDescent="0.2">
      <c r="A1513" s="16">
        <f t="shared" si="23"/>
        <v>1503</v>
      </c>
      <c r="B1513" s="243" t="s">
        <v>1489</v>
      </c>
      <c r="C1513" s="216">
        <v>4</v>
      </c>
      <c r="D1513" s="218">
        <v>40218</v>
      </c>
      <c r="E1513" s="216">
        <v>2742</v>
      </c>
      <c r="F1513" s="20" t="s">
        <v>994</v>
      </c>
      <c r="G1513" s="216" t="s">
        <v>1010</v>
      </c>
    </row>
    <row r="1514" spans="1:7" ht="30" hidden="1" x14ac:dyDescent="0.2">
      <c r="A1514" s="16">
        <f t="shared" si="23"/>
        <v>1504</v>
      </c>
      <c r="B1514" s="289" t="s">
        <v>588</v>
      </c>
      <c r="C1514" s="237">
        <v>3</v>
      </c>
      <c r="D1514" s="238">
        <v>40225</v>
      </c>
      <c r="E1514" s="237" t="s">
        <v>160</v>
      </c>
      <c r="F1514" s="216" t="s">
        <v>298</v>
      </c>
      <c r="G1514" s="237" t="s">
        <v>153</v>
      </c>
    </row>
    <row r="1515" spans="1:7" ht="30" hidden="1" x14ac:dyDescent="0.2">
      <c r="A1515" s="16">
        <f t="shared" si="23"/>
        <v>1505</v>
      </c>
      <c r="B1515" s="241" t="s">
        <v>3162</v>
      </c>
      <c r="C1515" s="256">
        <v>1</v>
      </c>
      <c r="D1515" s="257">
        <v>40226</v>
      </c>
      <c r="E1515" s="256"/>
      <c r="F1515" s="253" t="s">
        <v>2452</v>
      </c>
      <c r="G1515" s="230" t="s">
        <v>184</v>
      </c>
    </row>
    <row r="1516" spans="1:7" hidden="1" x14ac:dyDescent="0.2">
      <c r="A1516" s="16">
        <f t="shared" si="23"/>
        <v>1506</v>
      </c>
      <c r="B1516" s="71" t="s">
        <v>1490</v>
      </c>
      <c r="C1516" s="18">
        <v>5</v>
      </c>
      <c r="D1516" s="19">
        <v>40227</v>
      </c>
      <c r="E1516" s="18">
        <v>2747</v>
      </c>
      <c r="F1516" s="20" t="s">
        <v>994</v>
      </c>
      <c r="G1516" s="18" t="s">
        <v>102</v>
      </c>
    </row>
    <row r="1517" spans="1:7" ht="31.5" hidden="1" x14ac:dyDescent="0.2">
      <c r="A1517" s="16">
        <f t="shared" si="23"/>
        <v>1507</v>
      </c>
      <c r="B1517" s="243" t="s">
        <v>1491</v>
      </c>
      <c r="C1517" s="216">
        <v>3</v>
      </c>
      <c r="D1517" s="218">
        <v>40227</v>
      </c>
      <c r="E1517" s="216">
        <v>2749</v>
      </c>
      <c r="F1517" s="216" t="s">
        <v>994</v>
      </c>
      <c r="G1517" s="216" t="s">
        <v>13</v>
      </c>
    </row>
    <row r="1518" spans="1:7" ht="30" hidden="1" x14ac:dyDescent="0.2">
      <c r="A1518" s="16">
        <f t="shared" si="23"/>
        <v>1508</v>
      </c>
      <c r="B1518" s="241" t="s">
        <v>3163</v>
      </c>
      <c r="C1518" s="256">
        <v>3</v>
      </c>
      <c r="D1518" s="257">
        <v>40227</v>
      </c>
      <c r="E1518" s="256"/>
      <c r="F1518" s="253" t="s">
        <v>2452</v>
      </c>
      <c r="G1518" s="230" t="s">
        <v>66</v>
      </c>
    </row>
    <row r="1519" spans="1:7" ht="31.5" hidden="1" x14ac:dyDescent="0.2">
      <c r="A1519" s="16">
        <f t="shared" si="23"/>
        <v>1509</v>
      </c>
      <c r="B1519" s="289" t="s">
        <v>589</v>
      </c>
      <c r="C1519" s="237">
        <v>5</v>
      </c>
      <c r="D1519" s="238">
        <v>40234</v>
      </c>
      <c r="E1519" s="237" t="s">
        <v>209</v>
      </c>
      <c r="F1519" s="20" t="s">
        <v>298</v>
      </c>
      <c r="G1519" s="237" t="s">
        <v>153</v>
      </c>
    </row>
    <row r="1520" spans="1:7" hidden="1" x14ac:dyDescent="0.2">
      <c r="A1520" s="16">
        <f t="shared" si="23"/>
        <v>1510</v>
      </c>
      <c r="B1520" s="243" t="s">
        <v>1492</v>
      </c>
      <c r="C1520" s="216">
        <v>4</v>
      </c>
      <c r="D1520" s="218">
        <v>40234</v>
      </c>
      <c r="E1520" s="216">
        <v>2750</v>
      </c>
      <c r="F1520" s="216" t="s">
        <v>994</v>
      </c>
      <c r="G1520" s="216" t="s">
        <v>873</v>
      </c>
    </row>
    <row r="1521" spans="1:7" ht="31.5" hidden="1" x14ac:dyDescent="0.2">
      <c r="A1521" s="16">
        <f t="shared" si="23"/>
        <v>1511</v>
      </c>
      <c r="B1521" s="241" t="s">
        <v>3164</v>
      </c>
      <c r="C1521" s="256">
        <v>6</v>
      </c>
      <c r="D1521" s="257">
        <v>40234</v>
      </c>
      <c r="E1521" s="256">
        <v>2</v>
      </c>
      <c r="F1521" s="253" t="s">
        <v>2452</v>
      </c>
      <c r="G1521" s="230" t="s">
        <v>102</v>
      </c>
    </row>
    <row r="1522" spans="1:7" ht="30" x14ac:dyDescent="0.2">
      <c r="A1522" s="16">
        <f t="shared" si="23"/>
        <v>1512</v>
      </c>
      <c r="B1522" s="295" t="s">
        <v>4422</v>
      </c>
      <c r="C1522" s="220">
        <v>2</v>
      </c>
      <c r="D1522" s="221">
        <v>40234</v>
      </c>
      <c r="E1522" s="220">
        <v>1458</v>
      </c>
      <c r="F1522" s="274" t="s">
        <v>3752</v>
      </c>
      <c r="G1522" s="18" t="s">
        <v>3945</v>
      </c>
    </row>
    <row r="1523" spans="1:7" ht="31.5" hidden="1" x14ac:dyDescent="0.2">
      <c r="A1523" s="16">
        <f t="shared" si="23"/>
        <v>1513</v>
      </c>
      <c r="B1523" s="243" t="s">
        <v>1493</v>
      </c>
      <c r="C1523" s="233">
        <v>4</v>
      </c>
      <c r="D1523" s="218">
        <v>40236</v>
      </c>
      <c r="E1523" s="233">
        <v>2753</v>
      </c>
      <c r="F1523" s="219" t="s">
        <v>994</v>
      </c>
      <c r="G1523" s="18" t="s">
        <v>1010</v>
      </c>
    </row>
    <row r="1524" spans="1:7" ht="30" x14ac:dyDescent="0.2">
      <c r="A1524" s="16">
        <f t="shared" si="23"/>
        <v>1514</v>
      </c>
      <c r="B1524" s="288" t="s">
        <v>4421</v>
      </c>
      <c r="C1524" s="220">
        <v>1</v>
      </c>
      <c r="D1524" s="221">
        <v>40238</v>
      </c>
      <c r="E1524" s="220">
        <v>1459</v>
      </c>
      <c r="F1524" s="274" t="s">
        <v>3752</v>
      </c>
      <c r="G1524" s="18" t="s">
        <v>873</v>
      </c>
    </row>
    <row r="1525" spans="1:7" ht="31.5" hidden="1" x14ac:dyDescent="0.2">
      <c r="A1525" s="16">
        <f t="shared" si="23"/>
        <v>1515</v>
      </c>
      <c r="B1525" s="71" t="s">
        <v>1494</v>
      </c>
      <c r="C1525" s="217">
        <v>1</v>
      </c>
      <c r="D1525" s="19">
        <v>40239</v>
      </c>
      <c r="E1525" s="216">
        <v>2756</v>
      </c>
      <c r="F1525" s="20" t="s">
        <v>994</v>
      </c>
      <c r="G1525" s="18" t="s">
        <v>1010</v>
      </c>
    </row>
    <row r="1526" spans="1:7" hidden="1" x14ac:dyDescent="0.2">
      <c r="A1526" s="16">
        <f t="shared" si="23"/>
        <v>1516</v>
      </c>
      <c r="B1526" s="71" t="s">
        <v>1495</v>
      </c>
      <c r="C1526" s="216">
        <v>2</v>
      </c>
      <c r="D1526" s="19">
        <v>40240</v>
      </c>
      <c r="E1526" s="228">
        <v>2757</v>
      </c>
      <c r="F1526" s="20" t="s">
        <v>994</v>
      </c>
      <c r="G1526" s="18" t="s">
        <v>1010</v>
      </c>
    </row>
    <row r="1527" spans="1:7" hidden="1" x14ac:dyDescent="0.2">
      <c r="A1527" s="16">
        <f t="shared" si="23"/>
        <v>1517</v>
      </c>
      <c r="B1527" s="243" t="s">
        <v>1496</v>
      </c>
      <c r="C1527" s="233">
        <v>3</v>
      </c>
      <c r="D1527" s="218">
        <v>40247</v>
      </c>
      <c r="E1527" s="233">
        <v>2759</v>
      </c>
      <c r="F1527" s="216" t="s">
        <v>994</v>
      </c>
      <c r="G1527" s="216" t="s">
        <v>126</v>
      </c>
    </row>
    <row r="1528" spans="1:7" ht="31.5" hidden="1" x14ac:dyDescent="0.2">
      <c r="A1528" s="16">
        <f t="shared" si="23"/>
        <v>1518</v>
      </c>
      <c r="B1528" s="241" t="s">
        <v>3165</v>
      </c>
      <c r="C1528" s="256">
        <v>2</v>
      </c>
      <c r="D1528" s="257">
        <v>40250</v>
      </c>
      <c r="E1528" s="256">
        <v>64</v>
      </c>
      <c r="F1528" s="253" t="s">
        <v>2452</v>
      </c>
      <c r="G1528" s="230" t="s">
        <v>13</v>
      </c>
    </row>
    <row r="1529" spans="1:7" ht="31.5" hidden="1" x14ac:dyDescent="0.2">
      <c r="A1529" s="16">
        <f t="shared" si="23"/>
        <v>1519</v>
      </c>
      <c r="B1529" s="289" t="s">
        <v>621</v>
      </c>
      <c r="C1529" s="237">
        <v>2</v>
      </c>
      <c r="D1529" s="238">
        <v>40254</v>
      </c>
      <c r="E1529" s="237" t="s">
        <v>194</v>
      </c>
      <c r="F1529" s="219" t="s">
        <v>298</v>
      </c>
      <c r="G1529" s="237" t="s">
        <v>153</v>
      </c>
    </row>
    <row r="1530" spans="1:7" ht="30" x14ac:dyDescent="0.2">
      <c r="A1530" s="16">
        <f t="shared" si="23"/>
        <v>1520</v>
      </c>
      <c r="B1530" s="288" t="s">
        <v>4420</v>
      </c>
      <c r="C1530" s="220">
        <v>2</v>
      </c>
      <c r="D1530" s="221">
        <v>40260</v>
      </c>
      <c r="E1530" s="220">
        <v>1462</v>
      </c>
      <c r="F1530" s="274" t="s">
        <v>3752</v>
      </c>
      <c r="G1530" s="18" t="s">
        <v>695</v>
      </c>
    </row>
    <row r="1531" spans="1:7" ht="31.5" hidden="1" x14ac:dyDescent="0.2">
      <c r="A1531" s="16">
        <f t="shared" si="23"/>
        <v>1521</v>
      </c>
      <c r="B1531" s="71" t="s">
        <v>1497</v>
      </c>
      <c r="C1531" s="18">
        <v>2</v>
      </c>
      <c r="D1531" s="19">
        <v>40262</v>
      </c>
      <c r="E1531" s="39">
        <v>2762</v>
      </c>
      <c r="F1531" s="20" t="s">
        <v>994</v>
      </c>
      <c r="G1531" s="18" t="s">
        <v>13</v>
      </c>
    </row>
    <row r="1532" spans="1:7" ht="31.5" hidden="1" x14ac:dyDescent="0.2">
      <c r="A1532" s="16">
        <f t="shared" si="23"/>
        <v>1522</v>
      </c>
      <c r="B1532" s="243" t="s">
        <v>1498</v>
      </c>
      <c r="C1532" s="216">
        <v>2</v>
      </c>
      <c r="D1532" s="218">
        <v>40262</v>
      </c>
      <c r="E1532" s="228">
        <v>2763</v>
      </c>
      <c r="F1532" s="216" t="s">
        <v>994</v>
      </c>
      <c r="G1532" s="216" t="s">
        <v>184</v>
      </c>
    </row>
    <row r="1533" spans="1:7" ht="30" hidden="1" x14ac:dyDescent="0.2">
      <c r="A1533" s="16">
        <f t="shared" si="23"/>
        <v>1523</v>
      </c>
      <c r="B1533" s="65" t="s">
        <v>3166</v>
      </c>
      <c r="C1533" s="88">
        <v>2</v>
      </c>
      <c r="D1533" s="89">
        <v>40266</v>
      </c>
      <c r="E1533" s="88"/>
      <c r="F1533" s="43" t="s">
        <v>2452</v>
      </c>
      <c r="G1533" s="43" t="s">
        <v>873</v>
      </c>
    </row>
    <row r="1534" spans="1:7" ht="30" hidden="1" x14ac:dyDescent="0.2">
      <c r="A1534" s="16">
        <f t="shared" si="23"/>
        <v>1524</v>
      </c>
      <c r="B1534" s="241" t="s">
        <v>3167</v>
      </c>
      <c r="C1534" s="256">
        <v>2</v>
      </c>
      <c r="D1534" s="257">
        <v>40267</v>
      </c>
      <c r="E1534" s="256">
        <v>4</v>
      </c>
      <c r="F1534" s="253" t="s">
        <v>2452</v>
      </c>
      <c r="G1534" s="230" t="s">
        <v>13</v>
      </c>
    </row>
    <row r="1535" spans="1:7" hidden="1" x14ac:dyDescent="0.2">
      <c r="A1535" s="16">
        <f t="shared" si="23"/>
        <v>1525</v>
      </c>
      <c r="B1535" s="71" t="s">
        <v>1499</v>
      </c>
      <c r="C1535" s="18">
        <v>4</v>
      </c>
      <c r="D1535" s="19">
        <v>40269</v>
      </c>
      <c r="E1535" s="39">
        <v>2766</v>
      </c>
      <c r="F1535" s="20" t="s">
        <v>994</v>
      </c>
      <c r="G1535" s="18" t="s">
        <v>15</v>
      </c>
    </row>
    <row r="1536" spans="1:7" hidden="1" x14ac:dyDescent="0.2">
      <c r="A1536" s="16">
        <f t="shared" si="23"/>
        <v>1526</v>
      </c>
      <c r="B1536" s="243" t="s">
        <v>1500</v>
      </c>
      <c r="C1536" s="216">
        <v>6</v>
      </c>
      <c r="D1536" s="218">
        <v>40273</v>
      </c>
      <c r="E1536" s="228">
        <v>2771</v>
      </c>
      <c r="F1536" s="216" t="s">
        <v>994</v>
      </c>
      <c r="G1536" s="216" t="s">
        <v>1010</v>
      </c>
    </row>
    <row r="1537" spans="1:7" ht="30" hidden="1" x14ac:dyDescent="0.2">
      <c r="A1537" s="16">
        <f t="shared" si="23"/>
        <v>1527</v>
      </c>
      <c r="B1537" s="241" t="s">
        <v>3168</v>
      </c>
      <c r="C1537" s="256">
        <v>4</v>
      </c>
      <c r="D1537" s="257">
        <v>40273</v>
      </c>
      <c r="E1537" s="256">
        <v>65</v>
      </c>
      <c r="F1537" s="253" t="s">
        <v>2452</v>
      </c>
      <c r="G1537" s="230" t="s">
        <v>184</v>
      </c>
    </row>
    <row r="1538" spans="1:7" ht="31.5" hidden="1" x14ac:dyDescent="0.2">
      <c r="A1538" s="16">
        <f t="shared" si="23"/>
        <v>1528</v>
      </c>
      <c r="B1538" s="289" t="s">
        <v>590</v>
      </c>
      <c r="C1538" s="237">
        <v>6</v>
      </c>
      <c r="D1538" s="238">
        <v>40274</v>
      </c>
      <c r="E1538" s="237" t="s">
        <v>229</v>
      </c>
      <c r="F1538" s="219" t="s">
        <v>298</v>
      </c>
      <c r="G1538" s="237" t="s">
        <v>153</v>
      </c>
    </row>
    <row r="1539" spans="1:7" ht="30" x14ac:dyDescent="0.2">
      <c r="A1539" s="16">
        <f t="shared" si="23"/>
        <v>1529</v>
      </c>
      <c r="B1539" s="288" t="s">
        <v>4419</v>
      </c>
      <c r="C1539" s="21">
        <v>2</v>
      </c>
      <c r="D1539" s="22">
        <v>40274</v>
      </c>
      <c r="E1539" s="220">
        <v>1464</v>
      </c>
      <c r="F1539" s="126" t="s">
        <v>3752</v>
      </c>
      <c r="G1539" s="216" t="s">
        <v>3862</v>
      </c>
    </row>
    <row r="1540" spans="1:7" ht="30" x14ac:dyDescent="0.2">
      <c r="A1540" s="16">
        <f t="shared" si="23"/>
        <v>1530</v>
      </c>
      <c r="B1540" s="71" t="s">
        <v>4418</v>
      </c>
      <c r="C1540" s="220">
        <v>2</v>
      </c>
      <c r="D1540" s="221">
        <v>40274</v>
      </c>
      <c r="E1540" s="236" t="s">
        <v>3960</v>
      </c>
      <c r="F1540" s="274" t="s">
        <v>3752</v>
      </c>
      <c r="G1540" s="227" t="s">
        <v>3862</v>
      </c>
    </row>
    <row r="1541" spans="1:7" hidden="1" x14ac:dyDescent="0.2">
      <c r="A1541" s="16">
        <f t="shared" si="23"/>
        <v>1531</v>
      </c>
      <c r="B1541" s="71" t="s">
        <v>1501</v>
      </c>
      <c r="C1541" s="18">
        <v>3</v>
      </c>
      <c r="D1541" s="19">
        <v>40276</v>
      </c>
      <c r="E1541" s="39">
        <v>2772</v>
      </c>
      <c r="F1541" s="20" t="s">
        <v>994</v>
      </c>
      <c r="G1541" s="18" t="s">
        <v>873</v>
      </c>
    </row>
    <row r="1542" spans="1:7" hidden="1" x14ac:dyDescent="0.2">
      <c r="A1542" s="16">
        <f t="shared" si="23"/>
        <v>1532</v>
      </c>
      <c r="B1542" s="71" t="s">
        <v>1502</v>
      </c>
      <c r="C1542" s="18">
        <v>3</v>
      </c>
      <c r="D1542" s="19">
        <v>40276</v>
      </c>
      <c r="E1542" s="39">
        <v>2773</v>
      </c>
      <c r="F1542" s="20" t="s">
        <v>994</v>
      </c>
      <c r="G1542" s="18" t="s">
        <v>59</v>
      </c>
    </row>
    <row r="1543" spans="1:7" ht="31.5" hidden="1" x14ac:dyDescent="0.2">
      <c r="A1543" s="16">
        <f t="shared" si="23"/>
        <v>1533</v>
      </c>
      <c r="B1543" s="243" t="s">
        <v>1503</v>
      </c>
      <c r="C1543" s="216">
        <v>1</v>
      </c>
      <c r="D1543" s="218">
        <v>40283</v>
      </c>
      <c r="E1543" s="228">
        <v>2778</v>
      </c>
      <c r="F1543" s="216" t="s">
        <v>994</v>
      </c>
      <c r="G1543" s="216" t="s">
        <v>691</v>
      </c>
    </row>
    <row r="1544" spans="1:7" ht="31.5" hidden="1" x14ac:dyDescent="0.2">
      <c r="A1544" s="16">
        <f t="shared" si="23"/>
        <v>1534</v>
      </c>
      <c r="B1544" s="294" t="s">
        <v>3169</v>
      </c>
      <c r="C1544" s="256">
        <v>4</v>
      </c>
      <c r="D1544" s="257">
        <v>40283</v>
      </c>
      <c r="E1544" s="256">
        <v>66</v>
      </c>
      <c r="F1544" s="253" t="s">
        <v>2452</v>
      </c>
      <c r="G1544" s="230" t="s">
        <v>1010</v>
      </c>
    </row>
    <row r="1545" spans="1:7" ht="30" hidden="1" x14ac:dyDescent="0.2">
      <c r="A1545" s="16">
        <f t="shared" si="23"/>
        <v>1535</v>
      </c>
      <c r="B1545" s="289" t="s">
        <v>591</v>
      </c>
      <c r="C1545" s="237">
        <v>2</v>
      </c>
      <c r="D1545" s="238">
        <v>40284</v>
      </c>
      <c r="E1545" s="237" t="s">
        <v>164</v>
      </c>
      <c r="F1545" s="20" t="s">
        <v>298</v>
      </c>
      <c r="G1545" s="237" t="s">
        <v>184</v>
      </c>
    </row>
    <row r="1546" spans="1:7" ht="31.5" hidden="1" x14ac:dyDescent="0.2">
      <c r="A1546" s="16">
        <f t="shared" si="23"/>
        <v>1536</v>
      </c>
      <c r="B1546" s="71" t="s">
        <v>1504</v>
      </c>
      <c r="C1546" s="18">
        <v>3</v>
      </c>
      <c r="D1546" s="19">
        <v>40288</v>
      </c>
      <c r="E1546" s="39">
        <v>2780</v>
      </c>
      <c r="F1546" s="20" t="s">
        <v>994</v>
      </c>
      <c r="G1546" s="18" t="s">
        <v>1429</v>
      </c>
    </row>
    <row r="1547" spans="1:7" ht="31.5" hidden="1" x14ac:dyDescent="0.2">
      <c r="A1547" s="16">
        <f t="shared" si="23"/>
        <v>1537</v>
      </c>
      <c r="B1547" s="71" t="s">
        <v>1505</v>
      </c>
      <c r="C1547" s="18">
        <v>2</v>
      </c>
      <c r="D1547" s="19">
        <v>40288</v>
      </c>
      <c r="E1547" s="228">
        <v>2781</v>
      </c>
      <c r="F1547" s="20" t="s">
        <v>994</v>
      </c>
      <c r="G1547" s="18" t="s">
        <v>126</v>
      </c>
    </row>
    <row r="1548" spans="1:7" ht="31.5" hidden="1" x14ac:dyDescent="0.2">
      <c r="A1548" s="16">
        <f t="shared" si="23"/>
        <v>1538</v>
      </c>
      <c r="B1548" s="243" t="s">
        <v>1506</v>
      </c>
      <c r="C1548" s="216">
        <v>1</v>
      </c>
      <c r="D1548" s="218">
        <v>40288</v>
      </c>
      <c r="E1548" s="216">
        <v>2782</v>
      </c>
      <c r="F1548" s="216" t="s">
        <v>994</v>
      </c>
      <c r="G1548" s="216" t="s">
        <v>15</v>
      </c>
    </row>
    <row r="1549" spans="1:7" ht="30" hidden="1" x14ac:dyDescent="0.2">
      <c r="A1549" s="16">
        <f t="shared" ref="A1549:A1612" si="24">A1548+1</f>
        <v>1539</v>
      </c>
      <c r="B1549" s="241" t="s">
        <v>3170</v>
      </c>
      <c r="C1549" s="256">
        <v>2</v>
      </c>
      <c r="D1549" s="257">
        <v>40289</v>
      </c>
      <c r="E1549" s="256">
        <v>67</v>
      </c>
      <c r="F1549" s="253" t="s">
        <v>2452</v>
      </c>
      <c r="G1549" s="230" t="s">
        <v>13</v>
      </c>
    </row>
    <row r="1550" spans="1:7" hidden="1" x14ac:dyDescent="0.2">
      <c r="A1550" s="16">
        <f t="shared" si="24"/>
        <v>1540</v>
      </c>
      <c r="B1550" s="71" t="s">
        <v>1507</v>
      </c>
      <c r="C1550" s="233">
        <v>6</v>
      </c>
      <c r="D1550" s="19">
        <v>40294</v>
      </c>
      <c r="E1550" s="216">
        <v>2785</v>
      </c>
      <c r="F1550" s="20" t="s">
        <v>994</v>
      </c>
      <c r="G1550" s="18" t="s">
        <v>873</v>
      </c>
    </row>
    <row r="1551" spans="1:7" hidden="1" x14ac:dyDescent="0.2">
      <c r="A1551" s="16">
        <f t="shared" si="24"/>
        <v>1541</v>
      </c>
      <c r="B1551" s="293" t="s">
        <v>1508</v>
      </c>
      <c r="C1551" s="18">
        <v>4</v>
      </c>
      <c r="D1551" s="19">
        <v>40297</v>
      </c>
      <c r="E1551" s="39">
        <v>2786</v>
      </c>
      <c r="F1551" s="20" t="s">
        <v>994</v>
      </c>
      <c r="G1551" s="18" t="s">
        <v>13</v>
      </c>
    </row>
    <row r="1552" spans="1:7" hidden="1" x14ac:dyDescent="0.2">
      <c r="A1552" s="16">
        <f t="shared" si="24"/>
        <v>1542</v>
      </c>
      <c r="B1552" s="243" t="s">
        <v>1509</v>
      </c>
      <c r="C1552" s="18">
        <v>3</v>
      </c>
      <c r="D1552" s="19">
        <v>40297</v>
      </c>
      <c r="E1552" s="39">
        <v>2787</v>
      </c>
      <c r="F1552" s="20" t="s">
        <v>994</v>
      </c>
      <c r="G1552" s="18" t="s">
        <v>1010</v>
      </c>
    </row>
    <row r="1553" spans="1:7" hidden="1" x14ac:dyDescent="0.2">
      <c r="A1553" s="16">
        <f t="shared" si="24"/>
        <v>1543</v>
      </c>
      <c r="B1553" s="243" t="s">
        <v>1510</v>
      </c>
      <c r="C1553" s="216">
        <v>3</v>
      </c>
      <c r="D1553" s="218">
        <v>40302</v>
      </c>
      <c r="E1553" s="228">
        <v>2791</v>
      </c>
      <c r="F1553" s="216" t="s">
        <v>994</v>
      </c>
      <c r="G1553" s="216" t="s">
        <v>1026</v>
      </c>
    </row>
    <row r="1554" spans="1:7" ht="30" hidden="1" x14ac:dyDescent="0.2">
      <c r="A1554" s="16">
        <f t="shared" si="24"/>
        <v>1544</v>
      </c>
      <c r="B1554" s="65" t="s">
        <v>3171</v>
      </c>
      <c r="C1554" s="88">
        <v>1</v>
      </c>
      <c r="D1554" s="89">
        <v>40312</v>
      </c>
      <c r="E1554" s="88">
        <v>68</v>
      </c>
      <c r="F1554" s="43" t="s">
        <v>2452</v>
      </c>
      <c r="G1554" s="43" t="s">
        <v>184</v>
      </c>
    </row>
    <row r="1555" spans="1:7" ht="31.5" hidden="1" x14ac:dyDescent="0.2">
      <c r="A1555" s="16">
        <f t="shared" si="24"/>
        <v>1545</v>
      </c>
      <c r="B1555" s="241" t="s">
        <v>3172</v>
      </c>
      <c r="C1555" s="256">
        <v>3</v>
      </c>
      <c r="D1555" s="257">
        <v>40316</v>
      </c>
      <c r="E1555" s="256">
        <v>69</v>
      </c>
      <c r="F1555" s="253" t="s">
        <v>2452</v>
      </c>
      <c r="G1555" s="230" t="s">
        <v>1010</v>
      </c>
    </row>
    <row r="1556" spans="1:7" ht="31.5" hidden="1" x14ac:dyDescent="0.2">
      <c r="A1556" s="16">
        <f t="shared" si="24"/>
        <v>1546</v>
      </c>
      <c r="B1556" s="71" t="s">
        <v>1511</v>
      </c>
      <c r="C1556" s="18">
        <v>4</v>
      </c>
      <c r="D1556" s="19">
        <v>40318</v>
      </c>
      <c r="E1556" s="228">
        <v>2795</v>
      </c>
      <c r="F1556" s="20" t="s">
        <v>994</v>
      </c>
      <c r="G1556" s="18" t="s">
        <v>15</v>
      </c>
    </row>
    <row r="1557" spans="1:7" ht="31.5" hidden="1" x14ac:dyDescent="0.2">
      <c r="A1557" s="16">
        <f t="shared" si="24"/>
        <v>1547</v>
      </c>
      <c r="B1557" s="71" t="s">
        <v>2320</v>
      </c>
      <c r="C1557" s="18">
        <v>1</v>
      </c>
      <c r="D1557" s="19">
        <v>40318</v>
      </c>
      <c r="E1557" s="216">
        <v>6</v>
      </c>
      <c r="F1557" s="20" t="s">
        <v>2244</v>
      </c>
      <c r="G1557" s="18" t="s">
        <v>15</v>
      </c>
    </row>
    <row r="1558" spans="1:7" hidden="1" x14ac:dyDescent="0.2">
      <c r="A1558" s="16">
        <f t="shared" si="24"/>
        <v>1548</v>
      </c>
      <c r="B1558" s="71" t="s">
        <v>1512</v>
      </c>
      <c r="C1558" s="216">
        <v>4</v>
      </c>
      <c r="D1558" s="19">
        <v>40322</v>
      </c>
      <c r="E1558" s="228">
        <v>2796</v>
      </c>
      <c r="F1558" s="20" t="s">
        <v>994</v>
      </c>
      <c r="G1558" s="18" t="s">
        <v>1010</v>
      </c>
    </row>
    <row r="1559" spans="1:7" ht="31.5" hidden="1" x14ac:dyDescent="0.2">
      <c r="A1559" s="16">
        <f t="shared" si="24"/>
        <v>1549</v>
      </c>
      <c r="B1559" s="71" t="s">
        <v>1513</v>
      </c>
      <c r="C1559" s="233">
        <v>4</v>
      </c>
      <c r="D1559" s="19">
        <v>40322</v>
      </c>
      <c r="E1559" s="233">
        <v>2798</v>
      </c>
      <c r="F1559" s="20" t="s">
        <v>994</v>
      </c>
      <c r="G1559" s="18" t="s">
        <v>1010</v>
      </c>
    </row>
    <row r="1560" spans="1:7" hidden="1" x14ac:dyDescent="0.2">
      <c r="A1560" s="16">
        <f t="shared" si="24"/>
        <v>1550</v>
      </c>
      <c r="B1560" s="71" t="s">
        <v>1514</v>
      </c>
      <c r="C1560" s="18">
        <v>6</v>
      </c>
      <c r="D1560" s="19">
        <v>40330</v>
      </c>
      <c r="E1560" s="39">
        <v>2803</v>
      </c>
      <c r="F1560" s="20" t="s">
        <v>994</v>
      </c>
      <c r="G1560" s="18" t="s">
        <v>1010</v>
      </c>
    </row>
    <row r="1561" spans="1:7" hidden="1" x14ac:dyDescent="0.2">
      <c r="A1561" s="16">
        <f t="shared" si="24"/>
        <v>1551</v>
      </c>
      <c r="B1561" s="71" t="s">
        <v>1515</v>
      </c>
      <c r="C1561" s="216">
        <v>1</v>
      </c>
      <c r="D1561" s="218">
        <v>40332</v>
      </c>
      <c r="E1561" s="228">
        <v>2805</v>
      </c>
      <c r="F1561" s="219" t="s">
        <v>994</v>
      </c>
      <c r="G1561" s="18" t="s">
        <v>13</v>
      </c>
    </row>
    <row r="1562" spans="1:7" ht="30" x14ac:dyDescent="0.2">
      <c r="A1562" s="16">
        <f t="shared" si="24"/>
        <v>1552</v>
      </c>
      <c r="B1562" s="243" t="s">
        <v>4417</v>
      </c>
      <c r="C1562" s="220">
        <v>2</v>
      </c>
      <c r="D1562" s="221">
        <v>40343</v>
      </c>
      <c r="E1562" s="220">
        <v>1470</v>
      </c>
      <c r="F1562" s="227" t="s">
        <v>3752</v>
      </c>
      <c r="G1562" s="216" t="s">
        <v>2845</v>
      </c>
    </row>
    <row r="1563" spans="1:7" ht="31.5" hidden="1" x14ac:dyDescent="0.2">
      <c r="A1563" s="16">
        <f t="shared" si="24"/>
        <v>1553</v>
      </c>
      <c r="B1563" s="294" t="s">
        <v>3173</v>
      </c>
      <c r="C1563" s="88">
        <v>3</v>
      </c>
      <c r="D1563" s="89">
        <v>40346</v>
      </c>
      <c r="E1563" s="88">
        <v>70</v>
      </c>
      <c r="F1563" s="43" t="s">
        <v>2452</v>
      </c>
      <c r="G1563" s="43" t="s">
        <v>873</v>
      </c>
    </row>
    <row r="1564" spans="1:7" ht="31.5" hidden="1" x14ac:dyDescent="0.2">
      <c r="A1564" s="16">
        <f t="shared" si="24"/>
        <v>1554</v>
      </c>
      <c r="B1564" s="241" t="s">
        <v>3174</v>
      </c>
      <c r="C1564" s="88">
        <v>1</v>
      </c>
      <c r="D1564" s="89">
        <v>40352</v>
      </c>
      <c r="E1564" s="88">
        <v>4</v>
      </c>
      <c r="F1564" s="43" t="s">
        <v>2452</v>
      </c>
      <c r="G1564" s="43" t="s">
        <v>695</v>
      </c>
    </row>
    <row r="1565" spans="1:7" ht="30" hidden="1" x14ac:dyDescent="0.2">
      <c r="A1565" s="16">
        <f t="shared" si="24"/>
        <v>1555</v>
      </c>
      <c r="B1565" s="65" t="s">
        <v>3175</v>
      </c>
      <c r="C1565" s="256">
        <v>2</v>
      </c>
      <c r="D1565" s="257">
        <v>40360</v>
      </c>
      <c r="E1565" s="256"/>
      <c r="F1565" s="43" t="s">
        <v>2452</v>
      </c>
      <c r="G1565" s="43" t="s">
        <v>873</v>
      </c>
    </row>
    <row r="1566" spans="1:7" ht="31.5" hidden="1" x14ac:dyDescent="0.2">
      <c r="A1566" s="16">
        <f t="shared" si="24"/>
        <v>1556</v>
      </c>
      <c r="B1566" s="241" t="s">
        <v>3176</v>
      </c>
      <c r="C1566" s="230">
        <v>1</v>
      </c>
      <c r="D1566" s="231">
        <v>40373</v>
      </c>
      <c r="E1566" s="230">
        <v>172</v>
      </c>
      <c r="F1566" s="253" t="s">
        <v>2452</v>
      </c>
      <c r="G1566" s="230" t="s">
        <v>102</v>
      </c>
    </row>
    <row r="1567" spans="1:7" hidden="1" x14ac:dyDescent="0.2">
      <c r="A1567" s="16">
        <f t="shared" si="24"/>
        <v>1557</v>
      </c>
      <c r="B1567" s="293" t="s">
        <v>1516</v>
      </c>
      <c r="C1567" s="216">
        <v>5</v>
      </c>
      <c r="D1567" s="19">
        <v>40379</v>
      </c>
      <c r="E1567" s="228">
        <v>2813</v>
      </c>
      <c r="F1567" s="20" t="s">
        <v>994</v>
      </c>
      <c r="G1567" s="18" t="s">
        <v>13</v>
      </c>
    </row>
    <row r="1568" spans="1:7" ht="31.5" hidden="1" x14ac:dyDescent="0.2">
      <c r="A1568" s="16">
        <f t="shared" si="24"/>
        <v>1558</v>
      </c>
      <c r="B1568" s="243" t="s">
        <v>1517</v>
      </c>
      <c r="C1568" s="233">
        <v>5</v>
      </c>
      <c r="D1568" s="218">
        <v>40381</v>
      </c>
      <c r="E1568" s="233">
        <v>2814</v>
      </c>
      <c r="F1568" s="20" t="s">
        <v>994</v>
      </c>
      <c r="G1568" s="216" t="s">
        <v>59</v>
      </c>
    </row>
    <row r="1569" spans="1:7" ht="31.5" hidden="1" x14ac:dyDescent="0.2">
      <c r="A1569" s="16">
        <f t="shared" si="24"/>
        <v>1559</v>
      </c>
      <c r="B1569" s="289" t="s">
        <v>592</v>
      </c>
      <c r="C1569" s="237">
        <v>1</v>
      </c>
      <c r="D1569" s="238">
        <v>40382</v>
      </c>
      <c r="E1569" s="237" t="s">
        <v>288</v>
      </c>
      <c r="F1569" s="20" t="s">
        <v>298</v>
      </c>
      <c r="G1569" s="237" t="s">
        <v>153</v>
      </c>
    </row>
    <row r="1570" spans="1:7" ht="31.5" hidden="1" x14ac:dyDescent="0.2">
      <c r="A1570" s="16">
        <f t="shared" si="24"/>
        <v>1560</v>
      </c>
      <c r="B1570" s="243" t="s">
        <v>1518</v>
      </c>
      <c r="C1570" s="21">
        <v>2</v>
      </c>
      <c r="D1570" s="22">
        <v>40386</v>
      </c>
      <c r="E1570" s="234">
        <v>2816</v>
      </c>
      <c r="F1570" s="20" t="s">
        <v>994</v>
      </c>
      <c r="G1570" s="18" t="s">
        <v>1010</v>
      </c>
    </row>
    <row r="1571" spans="1:7" hidden="1" x14ac:dyDescent="0.2">
      <c r="A1571" s="16">
        <f t="shared" si="24"/>
        <v>1561</v>
      </c>
      <c r="B1571" s="288" t="s">
        <v>1519</v>
      </c>
      <c r="C1571" s="220">
        <v>1</v>
      </c>
      <c r="D1571" s="221">
        <v>40388</v>
      </c>
      <c r="E1571" s="235">
        <v>2809</v>
      </c>
      <c r="F1571" s="20" t="s">
        <v>994</v>
      </c>
      <c r="G1571" s="216" t="s">
        <v>13</v>
      </c>
    </row>
    <row r="1572" spans="1:7" ht="30" hidden="1" x14ac:dyDescent="0.2">
      <c r="A1572" s="16">
        <f t="shared" si="24"/>
        <v>1562</v>
      </c>
      <c r="B1572" s="137" t="s">
        <v>593</v>
      </c>
      <c r="C1572" s="56">
        <v>1</v>
      </c>
      <c r="D1572" s="57">
        <v>40402</v>
      </c>
      <c r="E1572" s="56" t="s">
        <v>398</v>
      </c>
      <c r="F1572" s="20" t="s">
        <v>298</v>
      </c>
      <c r="G1572" s="56" t="s">
        <v>693</v>
      </c>
    </row>
    <row r="1573" spans="1:7" ht="31.5" hidden="1" x14ac:dyDescent="0.2">
      <c r="A1573" s="16">
        <f t="shared" si="24"/>
        <v>1563</v>
      </c>
      <c r="B1573" s="203" t="s">
        <v>594</v>
      </c>
      <c r="C1573" s="237">
        <v>1</v>
      </c>
      <c r="D1573" s="238">
        <v>40414</v>
      </c>
      <c r="E1573" s="237" t="s">
        <v>223</v>
      </c>
      <c r="F1573" s="20" t="s">
        <v>298</v>
      </c>
      <c r="G1573" s="237" t="s">
        <v>153</v>
      </c>
    </row>
    <row r="1574" spans="1:7" hidden="1" x14ac:dyDescent="0.2">
      <c r="A1574" s="16">
        <f t="shared" si="24"/>
        <v>1564</v>
      </c>
      <c r="B1574" s="144" t="s">
        <v>1520</v>
      </c>
      <c r="C1574" s="21">
        <v>3</v>
      </c>
      <c r="D1574" s="22">
        <v>40416</v>
      </c>
      <c r="E1574" s="52">
        <v>2820</v>
      </c>
      <c r="F1574" s="20" t="s">
        <v>994</v>
      </c>
      <c r="G1574" s="18" t="s">
        <v>873</v>
      </c>
    </row>
    <row r="1575" spans="1:7" hidden="1" x14ac:dyDescent="0.2">
      <c r="A1575" s="16">
        <f t="shared" si="24"/>
        <v>1565</v>
      </c>
      <c r="B1575" s="288" t="s">
        <v>1521</v>
      </c>
      <c r="C1575" s="21">
        <v>3</v>
      </c>
      <c r="D1575" s="22">
        <v>40423</v>
      </c>
      <c r="E1575" s="52">
        <v>2823</v>
      </c>
      <c r="F1575" s="20" t="s">
        <v>994</v>
      </c>
      <c r="G1575" s="18" t="s">
        <v>13</v>
      </c>
    </row>
    <row r="1576" spans="1:7" hidden="1" x14ac:dyDescent="0.2">
      <c r="A1576" s="16">
        <f t="shared" si="24"/>
        <v>1566</v>
      </c>
      <c r="B1576" s="288" t="s">
        <v>1522</v>
      </c>
      <c r="C1576" s="21">
        <v>2</v>
      </c>
      <c r="D1576" s="22">
        <v>40430</v>
      </c>
      <c r="E1576" s="52">
        <v>2826</v>
      </c>
      <c r="F1576" s="20" t="s">
        <v>994</v>
      </c>
      <c r="G1576" s="18" t="s">
        <v>59</v>
      </c>
    </row>
    <row r="1577" spans="1:7" ht="31.5" hidden="1" x14ac:dyDescent="0.2">
      <c r="A1577" s="16">
        <f t="shared" si="24"/>
        <v>1567</v>
      </c>
      <c r="B1577" s="243" t="s">
        <v>1523</v>
      </c>
      <c r="C1577" s="21">
        <v>4</v>
      </c>
      <c r="D1577" s="22">
        <v>40448</v>
      </c>
      <c r="E1577" s="234">
        <v>2833</v>
      </c>
      <c r="F1577" s="219" t="s">
        <v>994</v>
      </c>
      <c r="G1577" s="18" t="s">
        <v>1010</v>
      </c>
    </row>
    <row r="1578" spans="1:7" ht="30" x14ac:dyDescent="0.2">
      <c r="A1578" s="16">
        <f t="shared" si="24"/>
        <v>1568</v>
      </c>
      <c r="B1578" s="295" t="s">
        <v>4416</v>
      </c>
      <c r="C1578" s="21">
        <v>2</v>
      </c>
      <c r="D1578" s="22">
        <v>40448</v>
      </c>
      <c r="E1578" s="220">
        <v>1474</v>
      </c>
      <c r="F1578" s="274" t="s">
        <v>3752</v>
      </c>
      <c r="G1578" s="18" t="s">
        <v>2497</v>
      </c>
    </row>
    <row r="1579" spans="1:7" hidden="1" x14ac:dyDescent="0.2">
      <c r="A1579" s="16">
        <f t="shared" si="24"/>
        <v>1569</v>
      </c>
      <c r="B1579" s="288" t="s">
        <v>1524</v>
      </c>
      <c r="C1579" s="220">
        <v>3</v>
      </c>
      <c r="D1579" s="221">
        <v>40451</v>
      </c>
      <c r="E1579" s="234">
        <v>2837</v>
      </c>
      <c r="F1579" s="216" t="s">
        <v>994</v>
      </c>
      <c r="G1579" s="216" t="s">
        <v>184</v>
      </c>
    </row>
    <row r="1580" spans="1:7" ht="30" hidden="1" x14ac:dyDescent="0.2">
      <c r="A1580" s="16">
        <f t="shared" si="24"/>
        <v>1570</v>
      </c>
      <c r="B1580" s="65" t="s">
        <v>3177</v>
      </c>
      <c r="C1580" s="230">
        <v>3</v>
      </c>
      <c r="D1580" s="231">
        <v>40465</v>
      </c>
      <c r="E1580" s="230"/>
      <c r="F1580" s="43" t="s">
        <v>2452</v>
      </c>
      <c r="G1580" s="43" t="s">
        <v>66</v>
      </c>
    </row>
    <row r="1581" spans="1:7" ht="31.5" hidden="1" x14ac:dyDescent="0.2">
      <c r="A1581" s="16">
        <f t="shared" si="24"/>
        <v>1571</v>
      </c>
      <c r="B1581" s="294" t="s">
        <v>3178</v>
      </c>
      <c r="C1581" s="88">
        <v>2</v>
      </c>
      <c r="D1581" s="89">
        <v>40466</v>
      </c>
      <c r="E1581" s="88"/>
      <c r="F1581" s="43" t="s">
        <v>2452</v>
      </c>
      <c r="G1581" s="43" t="s">
        <v>66</v>
      </c>
    </row>
    <row r="1582" spans="1:7" ht="31.5" hidden="1" x14ac:dyDescent="0.2">
      <c r="A1582" s="16">
        <f t="shared" si="24"/>
        <v>1572</v>
      </c>
      <c r="B1582" s="241" t="s">
        <v>3179</v>
      </c>
      <c r="C1582" s="88">
        <v>2</v>
      </c>
      <c r="D1582" s="89">
        <v>40466</v>
      </c>
      <c r="E1582" s="88"/>
      <c r="F1582" s="43" t="s">
        <v>2452</v>
      </c>
      <c r="G1582" s="43" t="s">
        <v>873</v>
      </c>
    </row>
    <row r="1583" spans="1:7" ht="31.5" hidden="1" x14ac:dyDescent="0.2">
      <c r="A1583" s="16">
        <f t="shared" si="24"/>
        <v>1573</v>
      </c>
      <c r="B1583" s="241" t="s">
        <v>3180</v>
      </c>
      <c r="C1583" s="256">
        <v>2</v>
      </c>
      <c r="D1583" s="257">
        <v>40466</v>
      </c>
      <c r="E1583" s="256"/>
      <c r="F1583" s="253" t="s">
        <v>2452</v>
      </c>
      <c r="G1583" s="230" t="s">
        <v>1010</v>
      </c>
    </row>
    <row r="1584" spans="1:7" ht="30" x14ac:dyDescent="0.2">
      <c r="A1584" s="16">
        <f t="shared" si="24"/>
        <v>1574</v>
      </c>
      <c r="B1584" s="288" t="s">
        <v>4415</v>
      </c>
      <c r="C1584" s="220">
        <v>1</v>
      </c>
      <c r="D1584" s="221">
        <v>40484</v>
      </c>
      <c r="E1584" s="220">
        <v>1477</v>
      </c>
      <c r="F1584" s="274" t="s">
        <v>3752</v>
      </c>
      <c r="G1584" s="216" t="s">
        <v>1010</v>
      </c>
    </row>
    <row r="1585" spans="1:7" ht="30" hidden="1" x14ac:dyDescent="0.2">
      <c r="A1585" s="16">
        <f t="shared" si="24"/>
        <v>1575</v>
      </c>
      <c r="B1585" s="289" t="s">
        <v>595</v>
      </c>
      <c r="C1585" s="237">
        <v>4</v>
      </c>
      <c r="D1585" s="238">
        <v>40485</v>
      </c>
      <c r="E1585" s="237" t="s">
        <v>172</v>
      </c>
      <c r="F1585" s="219" t="s">
        <v>298</v>
      </c>
      <c r="G1585" s="237" t="s">
        <v>153</v>
      </c>
    </row>
    <row r="1586" spans="1:7" ht="30" x14ac:dyDescent="0.2">
      <c r="A1586" s="16">
        <f t="shared" si="24"/>
        <v>1576</v>
      </c>
      <c r="B1586" s="288" t="s">
        <v>4414</v>
      </c>
      <c r="C1586" s="220">
        <v>3</v>
      </c>
      <c r="D1586" s="221">
        <v>40499</v>
      </c>
      <c r="E1586" s="220">
        <v>1478</v>
      </c>
      <c r="F1586" s="274" t="s">
        <v>3752</v>
      </c>
      <c r="G1586" s="216" t="s">
        <v>2101</v>
      </c>
    </row>
    <row r="1587" spans="1:7" ht="30" hidden="1" x14ac:dyDescent="0.2">
      <c r="A1587" s="16">
        <f t="shared" si="24"/>
        <v>1577</v>
      </c>
      <c r="B1587" s="203" t="s">
        <v>596</v>
      </c>
      <c r="C1587" s="237">
        <v>2</v>
      </c>
      <c r="D1587" s="238">
        <v>40504</v>
      </c>
      <c r="E1587" s="237" t="s">
        <v>198</v>
      </c>
      <c r="F1587" s="216" t="s">
        <v>298</v>
      </c>
      <c r="G1587" s="237" t="s">
        <v>153</v>
      </c>
    </row>
    <row r="1588" spans="1:7" ht="31.5" hidden="1" x14ac:dyDescent="0.2">
      <c r="A1588" s="16">
        <f t="shared" si="24"/>
        <v>1578</v>
      </c>
      <c r="B1588" s="241" t="s">
        <v>3181</v>
      </c>
      <c r="C1588" s="88">
        <v>1</v>
      </c>
      <c r="D1588" s="89">
        <v>40506</v>
      </c>
      <c r="E1588" s="88">
        <v>17</v>
      </c>
      <c r="F1588" s="43" t="s">
        <v>2452</v>
      </c>
      <c r="G1588" s="43" t="s">
        <v>1010</v>
      </c>
    </row>
    <row r="1589" spans="1:7" ht="30" hidden="1" x14ac:dyDescent="0.2">
      <c r="A1589" s="16">
        <f t="shared" si="24"/>
        <v>1579</v>
      </c>
      <c r="B1589" s="294" t="s">
        <v>3182</v>
      </c>
      <c r="C1589" s="88">
        <v>1</v>
      </c>
      <c r="D1589" s="89">
        <v>40507</v>
      </c>
      <c r="E1589" s="88">
        <v>25</v>
      </c>
      <c r="F1589" s="43" t="s">
        <v>2452</v>
      </c>
      <c r="G1589" s="43" t="s">
        <v>1374</v>
      </c>
    </row>
    <row r="1590" spans="1:7" ht="30" hidden="1" x14ac:dyDescent="0.2">
      <c r="A1590" s="16">
        <f t="shared" si="24"/>
        <v>1580</v>
      </c>
      <c r="B1590" s="241" t="s">
        <v>3183</v>
      </c>
      <c r="C1590" s="256">
        <v>2</v>
      </c>
      <c r="D1590" s="257">
        <v>40511</v>
      </c>
      <c r="E1590" s="256"/>
      <c r="F1590" s="253" t="s">
        <v>2452</v>
      </c>
      <c r="G1590" s="230" t="s">
        <v>1374</v>
      </c>
    </row>
    <row r="1591" spans="1:7" hidden="1" x14ac:dyDescent="0.2">
      <c r="A1591" s="16">
        <f t="shared" si="24"/>
        <v>1581</v>
      </c>
      <c r="B1591" s="135" t="s">
        <v>1525</v>
      </c>
      <c r="C1591" s="21">
        <v>5</v>
      </c>
      <c r="D1591" s="22">
        <v>40519</v>
      </c>
      <c r="E1591" s="234">
        <v>2850</v>
      </c>
      <c r="F1591" s="219" t="s">
        <v>994</v>
      </c>
      <c r="G1591" s="18" t="s">
        <v>15</v>
      </c>
    </row>
    <row r="1592" spans="1:7" ht="30" x14ac:dyDescent="0.2">
      <c r="A1592" s="16">
        <f t="shared" si="24"/>
        <v>1582</v>
      </c>
      <c r="B1592" s="135" t="s">
        <v>4413</v>
      </c>
      <c r="C1592" s="21">
        <v>2</v>
      </c>
      <c r="D1592" s="22">
        <v>40535</v>
      </c>
      <c r="E1592" s="220">
        <v>1481</v>
      </c>
      <c r="F1592" s="274" t="s">
        <v>3752</v>
      </c>
      <c r="G1592" s="18" t="s">
        <v>3771</v>
      </c>
    </row>
    <row r="1593" spans="1:7" hidden="1" x14ac:dyDescent="0.2">
      <c r="A1593" s="16">
        <f t="shared" si="24"/>
        <v>1583</v>
      </c>
      <c r="B1593" s="295" t="s">
        <v>1526</v>
      </c>
      <c r="C1593" s="21">
        <v>2</v>
      </c>
      <c r="D1593" s="22">
        <v>40536</v>
      </c>
      <c r="E1593" s="52">
        <v>2859</v>
      </c>
      <c r="F1593" s="20" t="s">
        <v>994</v>
      </c>
      <c r="G1593" s="18" t="s">
        <v>1010</v>
      </c>
    </row>
    <row r="1594" spans="1:7" ht="31.5" hidden="1" x14ac:dyDescent="0.2">
      <c r="A1594" s="16">
        <f t="shared" si="24"/>
        <v>1584</v>
      </c>
      <c r="B1594" s="243" t="s">
        <v>1527</v>
      </c>
      <c r="C1594" s="220">
        <v>2</v>
      </c>
      <c r="D1594" s="221">
        <v>40539</v>
      </c>
      <c r="E1594" s="234">
        <v>2861</v>
      </c>
      <c r="F1594" s="20" t="s">
        <v>994</v>
      </c>
      <c r="G1594" s="216" t="s">
        <v>126</v>
      </c>
    </row>
    <row r="1595" spans="1:7" ht="31.5" hidden="1" x14ac:dyDescent="0.2">
      <c r="A1595" s="16">
        <f t="shared" si="24"/>
        <v>1585</v>
      </c>
      <c r="B1595" s="203" t="s">
        <v>597</v>
      </c>
      <c r="C1595" s="237">
        <v>1</v>
      </c>
      <c r="D1595" s="238">
        <v>40540</v>
      </c>
      <c r="E1595" s="237" t="s">
        <v>463</v>
      </c>
      <c r="F1595" s="20" t="s">
        <v>298</v>
      </c>
      <c r="G1595" s="237" t="s">
        <v>153</v>
      </c>
    </row>
    <row r="1596" spans="1:7" hidden="1" x14ac:dyDescent="0.2">
      <c r="A1596" s="16">
        <f t="shared" si="24"/>
        <v>1586</v>
      </c>
      <c r="B1596" s="288" t="s">
        <v>1528</v>
      </c>
      <c r="C1596" s="220">
        <v>5</v>
      </c>
      <c r="D1596" s="221">
        <v>40540</v>
      </c>
      <c r="E1596" s="234">
        <v>2862</v>
      </c>
      <c r="F1596" s="20" t="s">
        <v>994</v>
      </c>
      <c r="G1596" s="216" t="s">
        <v>13</v>
      </c>
    </row>
    <row r="1597" spans="1:7" ht="31.5" hidden="1" x14ac:dyDescent="0.2">
      <c r="A1597" s="16">
        <f t="shared" si="24"/>
        <v>1587</v>
      </c>
      <c r="B1597" s="289" t="s">
        <v>598</v>
      </c>
      <c r="C1597" s="237">
        <v>3</v>
      </c>
      <c r="D1597" s="238">
        <v>40541</v>
      </c>
      <c r="E1597" s="237" t="s">
        <v>183</v>
      </c>
      <c r="F1597" s="20" t="s">
        <v>298</v>
      </c>
      <c r="G1597" s="237" t="s">
        <v>698</v>
      </c>
    </row>
    <row r="1598" spans="1:7" hidden="1" x14ac:dyDescent="0.2">
      <c r="A1598" s="16">
        <f t="shared" si="24"/>
        <v>1588</v>
      </c>
      <c r="B1598" s="243" t="s">
        <v>1529</v>
      </c>
      <c r="C1598" s="21">
        <v>2</v>
      </c>
      <c r="D1598" s="22">
        <v>40542</v>
      </c>
      <c r="E1598" s="234">
        <v>2864</v>
      </c>
      <c r="F1598" s="219" t="s">
        <v>994</v>
      </c>
      <c r="G1598" s="216" t="s">
        <v>1010</v>
      </c>
    </row>
    <row r="1599" spans="1:7" ht="30" x14ac:dyDescent="0.2">
      <c r="A1599" s="16">
        <f t="shared" si="24"/>
        <v>1589</v>
      </c>
      <c r="B1599" s="135" t="s">
        <v>4412</v>
      </c>
      <c r="C1599" s="21">
        <v>4</v>
      </c>
      <c r="D1599" s="22">
        <v>40542</v>
      </c>
      <c r="E1599" s="230">
        <v>1486</v>
      </c>
      <c r="F1599" s="126" t="s">
        <v>3752</v>
      </c>
      <c r="G1599" s="230" t="s">
        <v>2497</v>
      </c>
    </row>
    <row r="1600" spans="1:7" ht="30" x14ac:dyDescent="0.2">
      <c r="A1600" s="16">
        <f t="shared" si="24"/>
        <v>1590</v>
      </c>
      <c r="B1600" s="135" t="s">
        <v>4411</v>
      </c>
      <c r="C1600" s="21">
        <v>5</v>
      </c>
      <c r="D1600" s="22">
        <v>40554</v>
      </c>
      <c r="E1600" s="21">
        <v>1487</v>
      </c>
      <c r="F1600" s="274" t="s">
        <v>3752</v>
      </c>
      <c r="G1600" s="18" t="s">
        <v>2478</v>
      </c>
    </row>
    <row r="1601" spans="1:7" hidden="1" x14ac:dyDescent="0.2">
      <c r="A1601" s="16">
        <f t="shared" si="24"/>
        <v>1591</v>
      </c>
      <c r="B1601" s="288" t="s">
        <v>1530</v>
      </c>
      <c r="C1601" s="220">
        <v>2</v>
      </c>
      <c r="D1601" s="221">
        <v>40560</v>
      </c>
      <c r="E1601" s="220">
        <v>2868</v>
      </c>
      <c r="F1601" s="216" t="s">
        <v>994</v>
      </c>
      <c r="G1601" s="216" t="s">
        <v>1010</v>
      </c>
    </row>
    <row r="1602" spans="1:7" ht="31.5" hidden="1" x14ac:dyDescent="0.2">
      <c r="A1602" s="16">
        <f t="shared" si="24"/>
        <v>1592</v>
      </c>
      <c r="B1602" s="65" t="s">
        <v>3184</v>
      </c>
      <c r="C1602" s="88">
        <v>6</v>
      </c>
      <c r="D1602" s="89">
        <v>40567</v>
      </c>
      <c r="E1602" s="88">
        <v>7</v>
      </c>
      <c r="F1602" s="43" t="s">
        <v>2452</v>
      </c>
      <c r="G1602" s="43" t="s">
        <v>1457</v>
      </c>
    </row>
    <row r="1603" spans="1:7" ht="31.5" hidden="1" x14ac:dyDescent="0.2">
      <c r="A1603" s="16">
        <f t="shared" si="24"/>
        <v>1593</v>
      </c>
      <c r="B1603" s="65" t="s">
        <v>3185</v>
      </c>
      <c r="C1603" s="88">
        <v>2</v>
      </c>
      <c r="D1603" s="89">
        <v>40567</v>
      </c>
      <c r="E1603" s="88">
        <v>9</v>
      </c>
      <c r="F1603" s="43" t="s">
        <v>2452</v>
      </c>
      <c r="G1603" s="43" t="s">
        <v>15</v>
      </c>
    </row>
    <row r="1604" spans="1:7" ht="30" hidden="1" x14ac:dyDescent="0.2">
      <c r="A1604" s="16">
        <f t="shared" si="24"/>
        <v>1594</v>
      </c>
      <c r="B1604" s="294" t="s">
        <v>3186</v>
      </c>
      <c r="C1604" s="88">
        <v>2</v>
      </c>
      <c r="D1604" s="89">
        <v>40567</v>
      </c>
      <c r="E1604" s="88"/>
      <c r="F1604" s="43" t="s">
        <v>2452</v>
      </c>
      <c r="G1604" s="43" t="s">
        <v>15</v>
      </c>
    </row>
    <row r="1605" spans="1:7" ht="30" hidden="1" x14ac:dyDescent="0.2">
      <c r="A1605" s="16">
        <f t="shared" si="24"/>
        <v>1595</v>
      </c>
      <c r="B1605" s="241" t="s">
        <v>3187</v>
      </c>
      <c r="C1605" s="88">
        <v>2</v>
      </c>
      <c r="D1605" s="89">
        <v>40569</v>
      </c>
      <c r="E1605" s="88">
        <v>1</v>
      </c>
      <c r="F1605" s="43" t="s">
        <v>2452</v>
      </c>
      <c r="G1605" s="43" t="s">
        <v>15</v>
      </c>
    </row>
    <row r="1606" spans="1:7" ht="31.5" hidden="1" x14ac:dyDescent="0.2">
      <c r="A1606" s="16">
        <f t="shared" si="24"/>
        <v>1596</v>
      </c>
      <c r="B1606" s="241" t="s">
        <v>3188</v>
      </c>
      <c r="C1606" s="256">
        <v>1</v>
      </c>
      <c r="D1606" s="257">
        <v>40583</v>
      </c>
      <c r="E1606" s="256">
        <v>83</v>
      </c>
      <c r="F1606" s="253" t="s">
        <v>2452</v>
      </c>
      <c r="G1606" s="230" t="s">
        <v>66</v>
      </c>
    </row>
    <row r="1607" spans="1:7" ht="30" x14ac:dyDescent="0.2">
      <c r="A1607" s="16">
        <f t="shared" si="24"/>
        <v>1597</v>
      </c>
      <c r="B1607" s="288" t="s">
        <v>4410</v>
      </c>
      <c r="C1607" s="220">
        <v>5</v>
      </c>
      <c r="D1607" s="221">
        <v>40584</v>
      </c>
      <c r="E1607" s="220">
        <v>1489</v>
      </c>
      <c r="F1607" s="274" t="s">
        <v>3752</v>
      </c>
      <c r="G1607" s="216" t="s">
        <v>2497</v>
      </c>
    </row>
    <row r="1608" spans="1:7" ht="30" hidden="1" x14ac:dyDescent="0.2">
      <c r="A1608" s="16">
        <f t="shared" si="24"/>
        <v>1598</v>
      </c>
      <c r="B1608" s="289" t="s">
        <v>599</v>
      </c>
      <c r="C1608" s="237">
        <v>1</v>
      </c>
      <c r="D1608" s="238">
        <v>40592</v>
      </c>
      <c r="E1608" s="237" t="s">
        <v>202</v>
      </c>
      <c r="F1608" s="216" t="s">
        <v>298</v>
      </c>
      <c r="G1608" s="237" t="s">
        <v>153</v>
      </c>
    </row>
    <row r="1609" spans="1:7" ht="31.5" hidden="1" x14ac:dyDescent="0.2">
      <c r="A1609" s="16">
        <f t="shared" si="24"/>
        <v>1599</v>
      </c>
      <c r="B1609" s="65" t="s">
        <v>3189</v>
      </c>
      <c r="C1609" s="88">
        <v>2</v>
      </c>
      <c r="D1609" s="89">
        <v>40594</v>
      </c>
      <c r="E1609" s="88"/>
      <c r="F1609" s="43" t="s">
        <v>2452</v>
      </c>
      <c r="G1609" s="43" t="s">
        <v>13</v>
      </c>
    </row>
    <row r="1610" spans="1:7" ht="30" hidden="1" x14ac:dyDescent="0.2">
      <c r="A1610" s="16">
        <f t="shared" si="24"/>
        <v>1600</v>
      </c>
      <c r="B1610" s="241" t="s">
        <v>3055</v>
      </c>
      <c r="C1610" s="256">
        <v>2</v>
      </c>
      <c r="D1610" s="257">
        <v>40598</v>
      </c>
      <c r="E1610" s="256"/>
      <c r="F1610" s="253" t="s">
        <v>2452</v>
      </c>
      <c r="G1610" s="230" t="s">
        <v>66</v>
      </c>
    </row>
    <row r="1611" spans="1:7" hidden="1" x14ac:dyDescent="0.2">
      <c r="A1611" s="16">
        <f t="shared" si="24"/>
        <v>1601</v>
      </c>
      <c r="B1611" s="135" t="s">
        <v>1531</v>
      </c>
      <c r="C1611" s="21">
        <v>3</v>
      </c>
      <c r="D1611" s="22">
        <v>40602</v>
      </c>
      <c r="E1611" s="21">
        <v>2887</v>
      </c>
      <c r="F1611" s="20" t="s">
        <v>994</v>
      </c>
      <c r="G1611" s="18" t="s">
        <v>15</v>
      </c>
    </row>
    <row r="1612" spans="1:7" hidden="1" x14ac:dyDescent="0.2">
      <c r="A1612" s="16">
        <f t="shared" si="24"/>
        <v>1602</v>
      </c>
      <c r="B1612" s="288" t="s">
        <v>1532</v>
      </c>
      <c r="C1612" s="21">
        <v>4</v>
      </c>
      <c r="D1612" s="22">
        <v>40604</v>
      </c>
      <c r="E1612" s="21">
        <v>2890</v>
      </c>
      <c r="F1612" s="20" t="s">
        <v>994</v>
      </c>
      <c r="G1612" s="18" t="s">
        <v>13</v>
      </c>
    </row>
    <row r="1613" spans="1:7" hidden="1" x14ac:dyDescent="0.2">
      <c r="A1613" s="16">
        <f t="shared" ref="A1613:A1676" si="25">A1612+1</f>
        <v>1603</v>
      </c>
      <c r="B1613" s="293" t="s">
        <v>1533</v>
      </c>
      <c r="C1613" s="21">
        <v>4</v>
      </c>
      <c r="D1613" s="22">
        <v>40605</v>
      </c>
      <c r="E1613" s="21">
        <v>2891</v>
      </c>
      <c r="F1613" s="20" t="s">
        <v>994</v>
      </c>
      <c r="G1613" s="18" t="s">
        <v>59</v>
      </c>
    </row>
    <row r="1614" spans="1:7" ht="31.5" hidden="1" x14ac:dyDescent="0.2">
      <c r="A1614" s="16">
        <f t="shared" si="25"/>
        <v>1604</v>
      </c>
      <c r="B1614" s="243" t="s">
        <v>1052</v>
      </c>
      <c r="C1614" s="21">
        <v>1</v>
      </c>
      <c r="D1614" s="22">
        <v>40606</v>
      </c>
      <c r="E1614" s="21">
        <v>2892</v>
      </c>
      <c r="F1614" s="20" t="s">
        <v>994</v>
      </c>
      <c r="G1614" s="18"/>
    </row>
    <row r="1615" spans="1:7" hidden="1" x14ac:dyDescent="0.2">
      <c r="A1615" s="16">
        <f t="shared" si="25"/>
        <v>1605</v>
      </c>
      <c r="B1615" s="288" t="s">
        <v>1534</v>
      </c>
      <c r="C1615" s="220">
        <v>6</v>
      </c>
      <c r="D1615" s="221">
        <v>40612</v>
      </c>
      <c r="E1615" s="220">
        <v>2893</v>
      </c>
      <c r="F1615" s="216" t="s">
        <v>994</v>
      </c>
      <c r="G1615" s="216" t="s">
        <v>59</v>
      </c>
    </row>
    <row r="1616" spans="1:7" ht="31.5" hidden="1" x14ac:dyDescent="0.2">
      <c r="A1616" s="16">
        <f t="shared" si="25"/>
        <v>1606</v>
      </c>
      <c r="B1616" s="241" t="s">
        <v>3190</v>
      </c>
      <c r="C1616" s="256">
        <v>2</v>
      </c>
      <c r="D1616" s="257">
        <v>40616</v>
      </c>
      <c r="E1616" s="256">
        <v>76</v>
      </c>
      <c r="F1616" s="253" t="s">
        <v>2452</v>
      </c>
      <c r="G1616" s="230" t="s">
        <v>66</v>
      </c>
    </row>
    <row r="1617" spans="1:7" ht="31.5" hidden="1" x14ac:dyDescent="0.2">
      <c r="A1617" s="16">
        <f t="shared" si="25"/>
        <v>1607</v>
      </c>
      <c r="B1617" s="243" t="s">
        <v>1535</v>
      </c>
      <c r="C1617" s="21">
        <v>2</v>
      </c>
      <c r="D1617" s="22">
        <v>40625</v>
      </c>
      <c r="E1617" s="21">
        <v>2906</v>
      </c>
      <c r="F1617" s="20" t="s">
        <v>994</v>
      </c>
      <c r="G1617" s="18" t="s">
        <v>873</v>
      </c>
    </row>
    <row r="1618" spans="1:7" hidden="1" x14ac:dyDescent="0.2">
      <c r="A1618" s="16">
        <f t="shared" si="25"/>
        <v>1608</v>
      </c>
      <c r="B1618" s="288" t="s">
        <v>1536</v>
      </c>
      <c r="C1618" s="21">
        <v>1</v>
      </c>
      <c r="D1618" s="22">
        <v>40626</v>
      </c>
      <c r="E1618" s="21">
        <v>2909</v>
      </c>
      <c r="F1618" s="20" t="s">
        <v>994</v>
      </c>
      <c r="G1618" s="18" t="s">
        <v>13</v>
      </c>
    </row>
    <row r="1619" spans="1:7" ht="31.5" hidden="1" x14ac:dyDescent="0.2">
      <c r="A1619" s="16">
        <f t="shared" si="25"/>
        <v>1609</v>
      </c>
      <c r="B1619" s="71" t="s">
        <v>1537</v>
      </c>
      <c r="C1619" s="21">
        <v>3</v>
      </c>
      <c r="D1619" s="22">
        <v>40626</v>
      </c>
      <c r="E1619" s="21">
        <v>2910</v>
      </c>
      <c r="F1619" s="20" t="s">
        <v>994</v>
      </c>
      <c r="G1619" s="18" t="s">
        <v>13</v>
      </c>
    </row>
    <row r="1620" spans="1:7" ht="31.5" hidden="1" x14ac:dyDescent="0.2">
      <c r="A1620" s="16">
        <f t="shared" si="25"/>
        <v>1610</v>
      </c>
      <c r="B1620" s="243" t="s">
        <v>1538</v>
      </c>
      <c r="C1620" s="21">
        <v>1</v>
      </c>
      <c r="D1620" s="22">
        <v>40627</v>
      </c>
      <c r="E1620" s="21">
        <v>2911</v>
      </c>
      <c r="F1620" s="20" t="s">
        <v>994</v>
      </c>
      <c r="G1620" s="18" t="s">
        <v>13</v>
      </c>
    </row>
    <row r="1621" spans="1:7" hidden="1" x14ac:dyDescent="0.2">
      <c r="A1621" s="16">
        <f t="shared" si="25"/>
        <v>1611</v>
      </c>
      <c r="B1621" s="295" t="s">
        <v>1539</v>
      </c>
      <c r="C1621" s="21">
        <v>2</v>
      </c>
      <c r="D1621" s="22">
        <v>40627</v>
      </c>
      <c r="E1621" s="21">
        <v>2912</v>
      </c>
      <c r="F1621" s="20" t="s">
        <v>994</v>
      </c>
      <c r="G1621" s="18" t="s">
        <v>59</v>
      </c>
    </row>
    <row r="1622" spans="1:7" ht="31.5" hidden="1" x14ac:dyDescent="0.2">
      <c r="A1622" s="16">
        <f t="shared" si="25"/>
        <v>1612</v>
      </c>
      <c r="B1622" s="293" t="s">
        <v>1540</v>
      </c>
      <c r="C1622" s="21">
        <v>1</v>
      </c>
      <c r="D1622" s="22">
        <v>40630</v>
      </c>
      <c r="E1622" s="21">
        <v>2917</v>
      </c>
      <c r="F1622" s="20" t="s">
        <v>994</v>
      </c>
      <c r="G1622" s="18" t="s">
        <v>15</v>
      </c>
    </row>
    <row r="1623" spans="1:7" hidden="1" x14ac:dyDescent="0.2">
      <c r="A1623" s="16">
        <f t="shared" si="25"/>
        <v>1613</v>
      </c>
      <c r="B1623" s="288" t="s">
        <v>1541</v>
      </c>
      <c r="C1623" s="21">
        <v>2</v>
      </c>
      <c r="D1623" s="22">
        <v>40631</v>
      </c>
      <c r="E1623" s="21">
        <v>2915</v>
      </c>
      <c r="F1623" s="219" t="s">
        <v>994</v>
      </c>
      <c r="G1623" s="18" t="s">
        <v>1010</v>
      </c>
    </row>
    <row r="1624" spans="1:7" ht="30" x14ac:dyDescent="0.2">
      <c r="A1624" s="16">
        <f t="shared" si="25"/>
        <v>1614</v>
      </c>
      <c r="B1624" s="135" t="s">
        <v>4409</v>
      </c>
      <c r="C1624" s="21">
        <v>2</v>
      </c>
      <c r="D1624" s="22">
        <v>40631</v>
      </c>
      <c r="E1624" s="21">
        <v>1494</v>
      </c>
      <c r="F1624" s="274" t="s">
        <v>3752</v>
      </c>
      <c r="G1624" s="18" t="s">
        <v>3961</v>
      </c>
    </row>
    <row r="1625" spans="1:7" hidden="1" x14ac:dyDescent="0.2">
      <c r="A1625" s="16">
        <f t="shared" si="25"/>
        <v>1615</v>
      </c>
      <c r="B1625" s="135" t="s">
        <v>1542</v>
      </c>
      <c r="C1625" s="21">
        <v>4</v>
      </c>
      <c r="D1625" s="22">
        <v>40660</v>
      </c>
      <c r="E1625" s="21">
        <v>2922</v>
      </c>
      <c r="F1625" s="20" t="s">
        <v>994</v>
      </c>
      <c r="G1625" s="18" t="s">
        <v>873</v>
      </c>
    </row>
    <row r="1626" spans="1:7" hidden="1" x14ac:dyDescent="0.2">
      <c r="A1626" s="16">
        <f t="shared" si="25"/>
        <v>1616</v>
      </c>
      <c r="B1626" s="288" t="s">
        <v>1543</v>
      </c>
      <c r="C1626" s="220">
        <v>3</v>
      </c>
      <c r="D1626" s="221">
        <v>40661</v>
      </c>
      <c r="E1626" s="220">
        <v>2923</v>
      </c>
      <c r="F1626" s="216" t="s">
        <v>994</v>
      </c>
      <c r="G1626" s="216" t="s">
        <v>1010</v>
      </c>
    </row>
    <row r="1627" spans="1:7" ht="31.5" hidden="1" x14ac:dyDescent="0.2">
      <c r="A1627" s="16">
        <f t="shared" si="25"/>
        <v>1617</v>
      </c>
      <c r="B1627" s="65" t="s">
        <v>3191</v>
      </c>
      <c r="C1627" s="88">
        <v>2</v>
      </c>
      <c r="D1627" s="89">
        <v>40675</v>
      </c>
      <c r="E1627" s="88">
        <v>2</v>
      </c>
      <c r="F1627" s="43" t="s">
        <v>2452</v>
      </c>
      <c r="G1627" s="43" t="s">
        <v>1349</v>
      </c>
    </row>
    <row r="1628" spans="1:7" ht="31.5" hidden="1" x14ac:dyDescent="0.2">
      <c r="A1628" s="16">
        <f t="shared" si="25"/>
        <v>1618</v>
      </c>
      <c r="B1628" s="241" t="s">
        <v>3192</v>
      </c>
      <c r="C1628" s="256">
        <v>5</v>
      </c>
      <c r="D1628" s="257">
        <v>40679</v>
      </c>
      <c r="E1628" s="256"/>
      <c r="F1628" s="253" t="s">
        <v>2452</v>
      </c>
      <c r="G1628" s="230" t="s">
        <v>66</v>
      </c>
    </row>
    <row r="1629" spans="1:7" ht="30" x14ac:dyDescent="0.2">
      <c r="A1629" s="16">
        <f t="shared" si="25"/>
        <v>1619</v>
      </c>
      <c r="B1629" s="288" t="s">
        <v>4408</v>
      </c>
      <c r="C1629" s="21">
        <v>1</v>
      </c>
      <c r="D1629" s="22">
        <v>40682</v>
      </c>
      <c r="E1629" s="21">
        <v>1497</v>
      </c>
      <c r="F1629" s="274" t="s">
        <v>3752</v>
      </c>
      <c r="G1629" s="18" t="s">
        <v>3962</v>
      </c>
    </row>
    <row r="1630" spans="1:7" ht="31.5" hidden="1" x14ac:dyDescent="0.2">
      <c r="A1630" s="16">
        <f t="shared" si="25"/>
        <v>1620</v>
      </c>
      <c r="B1630" s="293" t="s">
        <v>1544</v>
      </c>
      <c r="C1630" s="21">
        <v>3</v>
      </c>
      <c r="D1630" s="22">
        <v>40689</v>
      </c>
      <c r="E1630" s="21">
        <v>2928</v>
      </c>
      <c r="F1630" s="20" t="s">
        <v>994</v>
      </c>
      <c r="G1630" s="18" t="s">
        <v>13</v>
      </c>
    </row>
    <row r="1631" spans="1:7" ht="31.5" hidden="1" x14ac:dyDescent="0.2">
      <c r="A1631" s="16">
        <f t="shared" si="25"/>
        <v>1621</v>
      </c>
      <c r="B1631" s="243" t="s">
        <v>1545</v>
      </c>
      <c r="C1631" s="220">
        <v>2</v>
      </c>
      <c r="D1631" s="221">
        <v>40694</v>
      </c>
      <c r="E1631" s="220">
        <v>2929</v>
      </c>
      <c r="F1631" s="20" t="s">
        <v>994</v>
      </c>
      <c r="G1631" s="216" t="s">
        <v>13</v>
      </c>
    </row>
    <row r="1632" spans="1:7" hidden="1" x14ac:dyDescent="0.2">
      <c r="A1632" s="16">
        <f t="shared" si="25"/>
        <v>1622</v>
      </c>
      <c r="B1632" s="241" t="s">
        <v>1546</v>
      </c>
      <c r="C1632" s="230">
        <v>3</v>
      </c>
      <c r="D1632" s="231">
        <v>40694</v>
      </c>
      <c r="E1632" s="230">
        <v>2930</v>
      </c>
      <c r="F1632" s="20" t="s">
        <v>994</v>
      </c>
      <c r="G1632" s="230" t="s">
        <v>13</v>
      </c>
    </row>
    <row r="1633" spans="1:7" hidden="1" x14ac:dyDescent="0.2">
      <c r="A1633" s="16">
        <f t="shared" si="25"/>
        <v>1623</v>
      </c>
      <c r="B1633" s="288" t="s">
        <v>1547</v>
      </c>
      <c r="C1633" s="220">
        <v>1</v>
      </c>
      <c r="D1633" s="221">
        <v>40696</v>
      </c>
      <c r="E1633" s="220">
        <v>2932</v>
      </c>
      <c r="F1633" s="20" t="s">
        <v>994</v>
      </c>
      <c r="G1633" s="18" t="s">
        <v>1010</v>
      </c>
    </row>
    <row r="1634" spans="1:7" ht="31.5" hidden="1" x14ac:dyDescent="0.2">
      <c r="A1634" s="16">
        <f t="shared" si="25"/>
        <v>1624</v>
      </c>
      <c r="B1634" s="243" t="s">
        <v>2321</v>
      </c>
      <c r="C1634" s="216">
        <v>6</v>
      </c>
      <c r="D1634" s="218">
        <v>40714</v>
      </c>
      <c r="E1634" s="216">
        <v>7</v>
      </c>
      <c r="F1634" s="216" t="s">
        <v>2244</v>
      </c>
      <c r="G1634" s="216" t="s">
        <v>15</v>
      </c>
    </row>
    <row r="1635" spans="1:7" ht="31.5" hidden="1" x14ac:dyDescent="0.2">
      <c r="A1635" s="16">
        <f t="shared" si="25"/>
        <v>1625</v>
      </c>
      <c r="B1635" s="296" t="s">
        <v>3193</v>
      </c>
      <c r="C1635" s="278">
        <v>6</v>
      </c>
      <c r="D1635" s="258">
        <v>40729</v>
      </c>
      <c r="E1635" s="278">
        <v>5</v>
      </c>
      <c r="F1635" s="43" t="s">
        <v>2452</v>
      </c>
      <c r="G1635" s="43" t="s">
        <v>1026</v>
      </c>
    </row>
    <row r="1636" spans="1:7" ht="31.5" hidden="1" x14ac:dyDescent="0.2">
      <c r="A1636" s="16">
        <f t="shared" si="25"/>
        <v>1626</v>
      </c>
      <c r="B1636" s="145" t="s">
        <v>3194</v>
      </c>
      <c r="C1636" s="129">
        <v>3</v>
      </c>
      <c r="D1636" s="90">
        <v>40729</v>
      </c>
      <c r="E1636" s="129">
        <v>4</v>
      </c>
      <c r="F1636" s="43" t="s">
        <v>2452</v>
      </c>
      <c r="G1636" s="43" t="s">
        <v>184</v>
      </c>
    </row>
    <row r="1637" spans="1:7" ht="30" hidden="1" x14ac:dyDescent="0.2">
      <c r="A1637" s="16">
        <f t="shared" si="25"/>
        <v>1627</v>
      </c>
      <c r="B1637" s="296" t="s">
        <v>3195</v>
      </c>
      <c r="C1637" s="278">
        <v>3</v>
      </c>
      <c r="D1637" s="258">
        <v>40729</v>
      </c>
      <c r="E1637" s="278">
        <v>3</v>
      </c>
      <c r="F1637" s="253" t="s">
        <v>2452</v>
      </c>
      <c r="G1637" s="230" t="s">
        <v>873</v>
      </c>
    </row>
    <row r="1638" spans="1:7" ht="31.5" hidden="1" x14ac:dyDescent="0.2">
      <c r="A1638" s="16">
        <f t="shared" si="25"/>
        <v>1628</v>
      </c>
      <c r="B1638" s="293" t="s">
        <v>1548</v>
      </c>
      <c r="C1638" s="220">
        <v>3</v>
      </c>
      <c r="D1638" s="221">
        <v>40750</v>
      </c>
      <c r="E1638" s="220">
        <v>2942</v>
      </c>
      <c r="F1638" s="216" t="s">
        <v>994</v>
      </c>
      <c r="G1638" s="216" t="s">
        <v>59</v>
      </c>
    </row>
    <row r="1639" spans="1:7" ht="31.5" hidden="1" x14ac:dyDescent="0.2">
      <c r="A1639" s="16">
        <f t="shared" si="25"/>
        <v>1629</v>
      </c>
      <c r="B1639" s="296" t="s">
        <v>3196</v>
      </c>
      <c r="C1639" s="278">
        <v>3</v>
      </c>
      <c r="D1639" s="258">
        <v>40756</v>
      </c>
      <c r="E1639" s="278">
        <v>68</v>
      </c>
      <c r="F1639" s="43" t="s">
        <v>2452</v>
      </c>
      <c r="G1639" s="43" t="s">
        <v>15</v>
      </c>
    </row>
    <row r="1640" spans="1:7" ht="31.5" hidden="1" x14ac:dyDescent="0.2">
      <c r="A1640" s="16">
        <f t="shared" si="25"/>
        <v>1630</v>
      </c>
      <c r="B1640" s="294" t="s">
        <v>3197</v>
      </c>
      <c r="C1640" s="256">
        <v>3</v>
      </c>
      <c r="D1640" s="257">
        <v>40756</v>
      </c>
      <c r="E1640" s="256">
        <v>69</v>
      </c>
      <c r="F1640" s="253" t="s">
        <v>2452</v>
      </c>
      <c r="G1640" s="230" t="s">
        <v>1192</v>
      </c>
    </row>
    <row r="1641" spans="1:7" ht="30" hidden="1" x14ac:dyDescent="0.2">
      <c r="A1641" s="16">
        <f t="shared" si="25"/>
        <v>1631</v>
      </c>
      <c r="B1641" s="287" t="s">
        <v>925</v>
      </c>
      <c r="C1641" s="224">
        <v>2</v>
      </c>
      <c r="D1641" s="225">
        <v>40757</v>
      </c>
      <c r="E1641" s="224">
        <v>2</v>
      </c>
      <c r="F1641" s="216" t="s">
        <v>924</v>
      </c>
      <c r="G1641" s="216" t="s">
        <v>878</v>
      </c>
    </row>
    <row r="1642" spans="1:7" ht="30" hidden="1" x14ac:dyDescent="0.2">
      <c r="A1642" s="16">
        <f t="shared" si="25"/>
        <v>1632</v>
      </c>
      <c r="B1642" s="241" t="s">
        <v>3198</v>
      </c>
      <c r="C1642" s="256">
        <v>2</v>
      </c>
      <c r="D1642" s="257">
        <v>40758</v>
      </c>
      <c r="E1642" s="256"/>
      <c r="F1642" s="43" t="s">
        <v>2452</v>
      </c>
      <c r="G1642" s="43" t="s">
        <v>66</v>
      </c>
    </row>
    <row r="1643" spans="1:7" ht="31.5" hidden="1" x14ac:dyDescent="0.2">
      <c r="A1643" s="16">
        <f t="shared" si="25"/>
        <v>1633</v>
      </c>
      <c r="B1643" s="241" t="s">
        <v>3199</v>
      </c>
      <c r="C1643" s="256">
        <v>1</v>
      </c>
      <c r="D1643" s="257">
        <v>40758</v>
      </c>
      <c r="E1643" s="256"/>
      <c r="F1643" s="253" t="s">
        <v>2452</v>
      </c>
      <c r="G1643" s="230" t="s">
        <v>66</v>
      </c>
    </row>
    <row r="1644" spans="1:7" hidden="1" x14ac:dyDescent="0.2">
      <c r="A1644" s="16">
        <f t="shared" si="25"/>
        <v>1634</v>
      </c>
      <c r="B1644" s="288" t="s">
        <v>1549</v>
      </c>
      <c r="C1644" s="220">
        <v>1</v>
      </c>
      <c r="D1644" s="221">
        <v>40763</v>
      </c>
      <c r="E1644" s="220">
        <v>2943</v>
      </c>
      <c r="F1644" s="216" t="s">
        <v>994</v>
      </c>
      <c r="G1644" s="216" t="s">
        <v>59</v>
      </c>
    </row>
    <row r="1645" spans="1:7" ht="30" hidden="1" x14ac:dyDescent="0.2">
      <c r="A1645" s="16">
        <f t="shared" si="25"/>
        <v>1635</v>
      </c>
      <c r="B1645" s="296" t="s">
        <v>3200</v>
      </c>
      <c r="C1645" s="278">
        <v>1</v>
      </c>
      <c r="D1645" s="258">
        <v>40763</v>
      </c>
      <c r="E1645" s="278">
        <v>70</v>
      </c>
      <c r="F1645" s="253" t="s">
        <v>2452</v>
      </c>
      <c r="G1645" s="230" t="s">
        <v>126</v>
      </c>
    </row>
    <row r="1646" spans="1:7" hidden="1" x14ac:dyDescent="0.2">
      <c r="A1646" s="16">
        <f t="shared" si="25"/>
        <v>1636</v>
      </c>
      <c r="B1646" s="288" t="s">
        <v>1550</v>
      </c>
      <c r="C1646" s="220">
        <v>3</v>
      </c>
      <c r="D1646" s="221">
        <v>40765</v>
      </c>
      <c r="E1646" s="220">
        <v>2945</v>
      </c>
      <c r="F1646" s="20" t="s">
        <v>994</v>
      </c>
      <c r="G1646" s="18" t="s">
        <v>1010</v>
      </c>
    </row>
    <row r="1647" spans="1:7" hidden="1" x14ac:dyDescent="0.2">
      <c r="A1647" s="16">
        <f t="shared" si="25"/>
        <v>1637</v>
      </c>
      <c r="B1647" s="297" t="s">
        <v>1551</v>
      </c>
      <c r="C1647" s="222">
        <v>3</v>
      </c>
      <c r="D1647" s="223">
        <v>40765</v>
      </c>
      <c r="E1647" s="222">
        <v>2944</v>
      </c>
      <c r="F1647" s="20" t="s">
        <v>994</v>
      </c>
      <c r="G1647" s="18" t="s">
        <v>1010</v>
      </c>
    </row>
    <row r="1648" spans="1:7" ht="31.5" hidden="1" x14ac:dyDescent="0.2">
      <c r="A1648" s="16">
        <f t="shared" si="25"/>
        <v>1638</v>
      </c>
      <c r="B1648" s="243" t="s">
        <v>926</v>
      </c>
      <c r="C1648" s="216">
        <v>4</v>
      </c>
      <c r="D1648" s="218">
        <v>40770</v>
      </c>
      <c r="E1648" s="216">
        <v>3</v>
      </c>
      <c r="F1648" s="20" t="s">
        <v>924</v>
      </c>
      <c r="G1648" s="18" t="s">
        <v>878</v>
      </c>
    </row>
    <row r="1649" spans="1:7" ht="31.5" hidden="1" x14ac:dyDescent="0.2">
      <c r="A1649" s="16">
        <f t="shared" si="25"/>
        <v>1639</v>
      </c>
      <c r="B1649" s="71" t="s">
        <v>927</v>
      </c>
      <c r="C1649" s="18">
        <v>2</v>
      </c>
      <c r="D1649" s="19">
        <v>40770</v>
      </c>
      <c r="E1649" s="18">
        <v>4</v>
      </c>
      <c r="F1649" s="20" t="s">
        <v>924</v>
      </c>
      <c r="G1649" s="18" t="s">
        <v>878</v>
      </c>
    </row>
    <row r="1650" spans="1:7" ht="31.5" hidden="1" x14ac:dyDescent="0.2">
      <c r="A1650" s="16">
        <f t="shared" si="25"/>
        <v>1640</v>
      </c>
      <c r="B1650" s="287" t="s">
        <v>928</v>
      </c>
      <c r="C1650" s="224">
        <v>4</v>
      </c>
      <c r="D1650" s="225">
        <v>40770</v>
      </c>
      <c r="E1650" s="224">
        <v>5</v>
      </c>
      <c r="F1650" s="20" t="s">
        <v>924</v>
      </c>
      <c r="G1650" s="18" t="s">
        <v>878</v>
      </c>
    </row>
    <row r="1651" spans="1:7" ht="31.5" hidden="1" x14ac:dyDescent="0.2">
      <c r="A1651" s="16">
        <f t="shared" si="25"/>
        <v>1641</v>
      </c>
      <c r="B1651" s="293" t="s">
        <v>1552</v>
      </c>
      <c r="C1651" s="220">
        <v>2</v>
      </c>
      <c r="D1651" s="221">
        <v>40770</v>
      </c>
      <c r="E1651" s="220">
        <v>2947</v>
      </c>
      <c r="F1651" s="20" t="s">
        <v>994</v>
      </c>
      <c r="G1651" s="18" t="s">
        <v>1132</v>
      </c>
    </row>
    <row r="1652" spans="1:7" ht="31.5" hidden="1" x14ac:dyDescent="0.2">
      <c r="A1652" s="16">
        <f t="shared" si="25"/>
        <v>1642</v>
      </c>
      <c r="B1652" s="293" t="s">
        <v>929</v>
      </c>
      <c r="C1652" s="216">
        <v>3</v>
      </c>
      <c r="D1652" s="218">
        <v>40771</v>
      </c>
      <c r="E1652" s="216">
        <v>6</v>
      </c>
      <c r="F1652" s="20" t="s">
        <v>924</v>
      </c>
      <c r="G1652" s="18" t="s">
        <v>878</v>
      </c>
    </row>
    <row r="1653" spans="1:7" hidden="1" x14ac:dyDescent="0.2">
      <c r="A1653" s="16">
        <f t="shared" si="25"/>
        <v>1643</v>
      </c>
      <c r="B1653" s="288" t="s">
        <v>1553</v>
      </c>
      <c r="C1653" s="220">
        <v>1</v>
      </c>
      <c r="D1653" s="221">
        <v>40771</v>
      </c>
      <c r="E1653" s="220">
        <v>2948</v>
      </c>
      <c r="F1653" s="20" t="s">
        <v>994</v>
      </c>
      <c r="G1653" s="18" t="s">
        <v>1127</v>
      </c>
    </row>
    <row r="1654" spans="1:7" ht="30" hidden="1" x14ac:dyDescent="0.2">
      <c r="A1654" s="16">
        <f t="shared" si="25"/>
        <v>1644</v>
      </c>
      <c r="B1654" s="298" t="s">
        <v>39</v>
      </c>
      <c r="C1654" s="269">
        <v>1</v>
      </c>
      <c r="D1654" s="246">
        <v>40777</v>
      </c>
      <c r="E1654" s="271">
        <v>55</v>
      </c>
      <c r="F1654" s="20" t="s">
        <v>299</v>
      </c>
      <c r="G1654" s="18" t="s">
        <v>15</v>
      </c>
    </row>
    <row r="1655" spans="1:7" ht="31.5" hidden="1" x14ac:dyDescent="0.2">
      <c r="A1655" s="16">
        <f t="shared" si="25"/>
        <v>1645</v>
      </c>
      <c r="B1655" s="244" t="s">
        <v>1554</v>
      </c>
      <c r="C1655" s="245">
        <v>1</v>
      </c>
      <c r="D1655" s="74">
        <v>40778</v>
      </c>
      <c r="E1655" s="120">
        <v>2954</v>
      </c>
      <c r="F1655" s="20" t="s">
        <v>994</v>
      </c>
      <c r="G1655" s="18" t="s">
        <v>1192</v>
      </c>
    </row>
    <row r="1656" spans="1:7" ht="30" hidden="1" x14ac:dyDescent="0.2">
      <c r="A1656" s="16">
        <f t="shared" si="25"/>
        <v>1646</v>
      </c>
      <c r="B1656" s="298" t="s">
        <v>40</v>
      </c>
      <c r="C1656" s="269">
        <v>3</v>
      </c>
      <c r="D1656" s="74">
        <v>40779</v>
      </c>
      <c r="E1656" s="271">
        <v>56</v>
      </c>
      <c r="F1656" s="20" t="s">
        <v>299</v>
      </c>
      <c r="G1656" s="18" t="s">
        <v>15</v>
      </c>
    </row>
    <row r="1657" spans="1:7" ht="30" hidden="1" x14ac:dyDescent="0.2">
      <c r="A1657" s="16">
        <f t="shared" si="25"/>
        <v>1647</v>
      </c>
      <c r="B1657" s="72" t="s">
        <v>930</v>
      </c>
      <c r="C1657" s="73">
        <v>3</v>
      </c>
      <c r="D1657" s="74">
        <v>40779</v>
      </c>
      <c r="E1657" s="73">
        <v>7</v>
      </c>
      <c r="F1657" s="20" t="s">
        <v>924</v>
      </c>
      <c r="G1657" s="18" t="s">
        <v>878</v>
      </c>
    </row>
    <row r="1658" spans="1:7" ht="30" hidden="1" x14ac:dyDescent="0.2">
      <c r="A1658" s="16">
        <f t="shared" si="25"/>
        <v>1648</v>
      </c>
      <c r="B1658" s="244" t="s">
        <v>931</v>
      </c>
      <c r="C1658" s="245">
        <v>4</v>
      </c>
      <c r="D1658" s="246">
        <v>40780</v>
      </c>
      <c r="E1658" s="245">
        <v>8</v>
      </c>
      <c r="F1658" s="20" t="s">
        <v>924</v>
      </c>
      <c r="G1658" s="216" t="s">
        <v>878</v>
      </c>
    </row>
    <row r="1659" spans="1:7" ht="31.5" hidden="1" x14ac:dyDescent="0.2">
      <c r="A1659" s="16">
        <f t="shared" si="25"/>
        <v>1649</v>
      </c>
      <c r="B1659" s="289" t="s">
        <v>600</v>
      </c>
      <c r="C1659" s="237">
        <v>1</v>
      </c>
      <c r="D1659" s="238">
        <v>40787</v>
      </c>
      <c r="E1659" s="237" t="s">
        <v>164</v>
      </c>
      <c r="F1659" s="20" t="s">
        <v>298</v>
      </c>
      <c r="G1659" s="237" t="s">
        <v>153</v>
      </c>
    </row>
    <row r="1660" spans="1:7" ht="31.5" hidden="1" x14ac:dyDescent="0.2">
      <c r="A1660" s="16">
        <f t="shared" si="25"/>
        <v>1650</v>
      </c>
      <c r="B1660" s="244" t="s">
        <v>1555</v>
      </c>
      <c r="C1660" s="245">
        <v>1</v>
      </c>
      <c r="D1660" s="246">
        <v>40787</v>
      </c>
      <c r="E1660" s="245">
        <v>2708</v>
      </c>
      <c r="F1660" s="20" t="s">
        <v>994</v>
      </c>
      <c r="G1660" s="18" t="s">
        <v>1556</v>
      </c>
    </row>
    <row r="1661" spans="1:7" ht="31.5" hidden="1" x14ac:dyDescent="0.2">
      <c r="A1661" s="16">
        <f t="shared" si="25"/>
        <v>1651</v>
      </c>
      <c r="B1661" s="244" t="s">
        <v>1557</v>
      </c>
      <c r="C1661" s="264">
        <v>2</v>
      </c>
      <c r="D1661" s="265">
        <v>40794</v>
      </c>
      <c r="E1661" s="264">
        <v>2960</v>
      </c>
      <c r="F1661" s="20" t="s">
        <v>994</v>
      </c>
      <c r="G1661" s="216" t="s">
        <v>873</v>
      </c>
    </row>
    <row r="1662" spans="1:7" ht="30" hidden="1" x14ac:dyDescent="0.2">
      <c r="A1662" s="16">
        <f t="shared" si="25"/>
        <v>1652</v>
      </c>
      <c r="B1662" s="300" t="s">
        <v>601</v>
      </c>
      <c r="C1662" s="259">
        <v>1</v>
      </c>
      <c r="D1662" s="263">
        <v>40799</v>
      </c>
      <c r="E1662" s="259" t="s">
        <v>166</v>
      </c>
      <c r="F1662" s="20" t="s">
        <v>298</v>
      </c>
      <c r="G1662" s="237" t="s">
        <v>153</v>
      </c>
    </row>
    <row r="1663" spans="1:7" ht="31.5" hidden="1" x14ac:dyDescent="0.2">
      <c r="A1663" s="16">
        <f t="shared" si="25"/>
        <v>1653</v>
      </c>
      <c r="B1663" s="243" t="s">
        <v>932</v>
      </c>
      <c r="C1663" s="216">
        <v>5</v>
      </c>
      <c r="D1663" s="218">
        <v>40799</v>
      </c>
      <c r="E1663" s="216">
        <v>9</v>
      </c>
      <c r="F1663" s="20" t="s">
        <v>924</v>
      </c>
      <c r="G1663" s="18" t="s">
        <v>878</v>
      </c>
    </row>
    <row r="1664" spans="1:7" hidden="1" x14ac:dyDescent="0.2">
      <c r="A1664" s="16">
        <f t="shared" si="25"/>
        <v>1654</v>
      </c>
      <c r="B1664" s="135" t="s">
        <v>1558</v>
      </c>
      <c r="C1664" s="21">
        <v>1</v>
      </c>
      <c r="D1664" s="22">
        <v>40805</v>
      </c>
      <c r="E1664" s="21">
        <v>2965</v>
      </c>
      <c r="F1664" s="20" t="s">
        <v>994</v>
      </c>
      <c r="G1664" s="18" t="s">
        <v>59</v>
      </c>
    </row>
    <row r="1665" spans="1:7" hidden="1" x14ac:dyDescent="0.2">
      <c r="A1665" s="16">
        <f t="shared" si="25"/>
        <v>1655</v>
      </c>
      <c r="B1665" s="295" t="s">
        <v>1559</v>
      </c>
      <c r="C1665" s="220">
        <v>3</v>
      </c>
      <c r="D1665" s="221">
        <v>40806</v>
      </c>
      <c r="E1665" s="220">
        <v>2967</v>
      </c>
      <c r="F1665" s="216" t="s">
        <v>994</v>
      </c>
      <c r="G1665" s="216" t="s">
        <v>13</v>
      </c>
    </row>
    <row r="1666" spans="1:7" ht="31.5" hidden="1" x14ac:dyDescent="0.2">
      <c r="A1666" s="16">
        <f t="shared" si="25"/>
        <v>1656</v>
      </c>
      <c r="B1666" s="294" t="s">
        <v>3201</v>
      </c>
      <c r="C1666" s="256">
        <v>1</v>
      </c>
      <c r="D1666" s="257">
        <v>40807</v>
      </c>
      <c r="E1666" s="256"/>
      <c r="F1666" s="253" t="s">
        <v>2452</v>
      </c>
      <c r="G1666" s="230" t="s">
        <v>66</v>
      </c>
    </row>
    <row r="1667" spans="1:7" ht="30" hidden="1" x14ac:dyDescent="0.2">
      <c r="A1667" s="16">
        <f t="shared" si="25"/>
        <v>1657</v>
      </c>
      <c r="B1667" s="293" t="s">
        <v>933</v>
      </c>
      <c r="C1667" s="216">
        <v>2</v>
      </c>
      <c r="D1667" s="218">
        <v>40809</v>
      </c>
      <c r="E1667" s="216">
        <v>10</v>
      </c>
      <c r="F1667" s="216" t="s">
        <v>924</v>
      </c>
      <c r="G1667" s="216" t="s">
        <v>878</v>
      </c>
    </row>
    <row r="1668" spans="1:7" ht="31.5" hidden="1" x14ac:dyDescent="0.2">
      <c r="A1668" s="16">
        <f t="shared" si="25"/>
        <v>1658</v>
      </c>
      <c r="B1668" s="241" t="s">
        <v>3202</v>
      </c>
      <c r="C1668" s="88">
        <v>1</v>
      </c>
      <c r="D1668" s="89">
        <v>40813</v>
      </c>
      <c r="E1668" s="88">
        <v>96</v>
      </c>
      <c r="F1668" s="43" t="s">
        <v>2452</v>
      </c>
      <c r="G1668" s="43" t="s">
        <v>1010</v>
      </c>
    </row>
    <row r="1669" spans="1:7" ht="30" hidden="1" x14ac:dyDescent="0.2">
      <c r="A1669" s="16">
        <f t="shared" si="25"/>
        <v>1659</v>
      </c>
      <c r="B1669" s="241" t="s">
        <v>3203</v>
      </c>
      <c r="C1669" s="256">
        <v>1</v>
      </c>
      <c r="D1669" s="257">
        <v>40813</v>
      </c>
      <c r="E1669" s="256">
        <v>94</v>
      </c>
      <c r="F1669" s="253" t="s">
        <v>2452</v>
      </c>
      <c r="G1669" s="230" t="s">
        <v>1010</v>
      </c>
    </row>
    <row r="1670" spans="1:7" ht="30" x14ac:dyDescent="0.2">
      <c r="A1670" s="16">
        <f t="shared" si="25"/>
        <v>1660</v>
      </c>
      <c r="B1670" s="288" t="s">
        <v>4407</v>
      </c>
      <c r="C1670" s="220">
        <v>3</v>
      </c>
      <c r="D1670" s="221">
        <v>40813</v>
      </c>
      <c r="E1670" s="220">
        <v>1503</v>
      </c>
      <c r="F1670" s="274" t="s">
        <v>3752</v>
      </c>
      <c r="G1670" s="18" t="s">
        <v>2497</v>
      </c>
    </row>
    <row r="1671" spans="1:7" ht="30" hidden="1" x14ac:dyDescent="0.2">
      <c r="A1671" s="16">
        <f t="shared" si="25"/>
        <v>1661</v>
      </c>
      <c r="B1671" s="243" t="s">
        <v>934</v>
      </c>
      <c r="C1671" s="216">
        <v>1</v>
      </c>
      <c r="D1671" s="218">
        <v>40821</v>
      </c>
      <c r="E1671" s="216">
        <v>11</v>
      </c>
      <c r="F1671" s="20" t="s">
        <v>924</v>
      </c>
      <c r="G1671" s="18" t="s">
        <v>878</v>
      </c>
    </row>
    <row r="1672" spans="1:7" hidden="1" x14ac:dyDescent="0.2">
      <c r="A1672" s="16">
        <f t="shared" si="25"/>
        <v>1662</v>
      </c>
      <c r="B1672" s="288" t="s">
        <v>1560</v>
      </c>
      <c r="C1672" s="21">
        <v>3</v>
      </c>
      <c r="D1672" s="22">
        <v>40823</v>
      </c>
      <c r="E1672" s="21">
        <v>2977</v>
      </c>
      <c r="F1672" s="20" t="s">
        <v>994</v>
      </c>
      <c r="G1672" s="18" t="s">
        <v>59</v>
      </c>
    </row>
    <row r="1673" spans="1:7" ht="31.5" hidden="1" x14ac:dyDescent="0.2">
      <c r="A1673" s="16">
        <f t="shared" si="25"/>
        <v>1663</v>
      </c>
      <c r="B1673" s="71" t="s">
        <v>1561</v>
      </c>
      <c r="C1673" s="220">
        <v>3</v>
      </c>
      <c r="D1673" s="221">
        <v>40827</v>
      </c>
      <c r="E1673" s="220">
        <v>2979</v>
      </c>
      <c r="F1673" s="20" t="s">
        <v>994</v>
      </c>
      <c r="G1673" s="18" t="s">
        <v>1010</v>
      </c>
    </row>
    <row r="1674" spans="1:7" ht="31.5" hidden="1" x14ac:dyDescent="0.2">
      <c r="A1674" s="16">
        <f t="shared" si="25"/>
        <v>1664</v>
      </c>
      <c r="B1674" s="71" t="s">
        <v>935</v>
      </c>
      <c r="C1674" s="216">
        <v>2</v>
      </c>
      <c r="D1674" s="218">
        <v>40833</v>
      </c>
      <c r="E1674" s="216">
        <v>12</v>
      </c>
      <c r="F1674" s="20" t="s">
        <v>924</v>
      </c>
      <c r="G1674" s="18" t="s">
        <v>878</v>
      </c>
    </row>
    <row r="1675" spans="1:7" ht="31.5" hidden="1" x14ac:dyDescent="0.2">
      <c r="A1675" s="16">
        <f t="shared" si="25"/>
        <v>1665</v>
      </c>
      <c r="B1675" s="71" t="s">
        <v>1562</v>
      </c>
      <c r="C1675" s="21">
        <v>3</v>
      </c>
      <c r="D1675" s="22">
        <v>40833</v>
      </c>
      <c r="E1675" s="21">
        <v>2980</v>
      </c>
      <c r="F1675" s="20" t="s">
        <v>994</v>
      </c>
      <c r="G1675" s="18" t="s">
        <v>272</v>
      </c>
    </row>
    <row r="1676" spans="1:7" ht="31.5" hidden="1" x14ac:dyDescent="0.2">
      <c r="A1676" s="16">
        <f t="shared" si="25"/>
        <v>1666</v>
      </c>
      <c r="B1676" s="243" t="s">
        <v>1563</v>
      </c>
      <c r="C1676" s="21">
        <v>6</v>
      </c>
      <c r="D1676" s="22">
        <v>40833</v>
      </c>
      <c r="E1676" s="21">
        <v>2981</v>
      </c>
      <c r="F1676" s="20" t="s">
        <v>994</v>
      </c>
      <c r="G1676" s="18" t="s">
        <v>272</v>
      </c>
    </row>
    <row r="1677" spans="1:7" hidden="1" x14ac:dyDescent="0.2">
      <c r="A1677" s="16">
        <f t="shared" ref="A1677:A1740" si="26">A1676+1</f>
        <v>1667</v>
      </c>
      <c r="B1677" s="288" t="s">
        <v>1564</v>
      </c>
      <c r="C1677" s="220">
        <v>4</v>
      </c>
      <c r="D1677" s="221">
        <v>40836</v>
      </c>
      <c r="E1677" s="220">
        <v>2983</v>
      </c>
      <c r="F1677" s="20" t="s">
        <v>994</v>
      </c>
      <c r="G1677" s="18" t="s">
        <v>59</v>
      </c>
    </row>
    <row r="1678" spans="1:7" ht="31.5" hidden="1" x14ac:dyDescent="0.2">
      <c r="A1678" s="16">
        <f t="shared" si="26"/>
        <v>1668</v>
      </c>
      <c r="B1678" s="141" t="s">
        <v>41</v>
      </c>
      <c r="C1678" s="46">
        <v>3</v>
      </c>
      <c r="D1678" s="19">
        <v>40837</v>
      </c>
      <c r="E1678" s="39">
        <v>69</v>
      </c>
      <c r="F1678" s="20" t="s">
        <v>299</v>
      </c>
      <c r="G1678" s="18" t="s">
        <v>15</v>
      </c>
    </row>
    <row r="1679" spans="1:7" ht="30" hidden="1" x14ac:dyDescent="0.2">
      <c r="A1679" s="16">
        <f t="shared" si="26"/>
        <v>1669</v>
      </c>
      <c r="B1679" s="291" t="s">
        <v>42</v>
      </c>
      <c r="C1679" s="233">
        <v>1</v>
      </c>
      <c r="D1679" s="19">
        <v>40847</v>
      </c>
      <c r="E1679" s="228">
        <v>79</v>
      </c>
      <c r="F1679" s="20" t="s">
        <v>299</v>
      </c>
      <c r="G1679" s="18" t="s">
        <v>15</v>
      </c>
    </row>
    <row r="1680" spans="1:7" ht="31.5" hidden="1" x14ac:dyDescent="0.2">
      <c r="A1680" s="16">
        <f t="shared" si="26"/>
        <v>1670</v>
      </c>
      <c r="B1680" s="243" t="s">
        <v>936</v>
      </c>
      <c r="C1680" s="216">
        <v>2</v>
      </c>
      <c r="D1680" s="218">
        <v>40847</v>
      </c>
      <c r="E1680" s="216">
        <v>13</v>
      </c>
      <c r="F1680" s="216" t="s">
        <v>924</v>
      </c>
      <c r="G1680" s="216" t="s">
        <v>878</v>
      </c>
    </row>
    <row r="1681" spans="1:7" ht="31.5" hidden="1" x14ac:dyDescent="0.2">
      <c r="A1681" s="16">
        <f t="shared" si="26"/>
        <v>1671</v>
      </c>
      <c r="B1681" s="241" t="s">
        <v>3204</v>
      </c>
      <c r="C1681" s="242">
        <v>2</v>
      </c>
      <c r="D1681" s="231">
        <v>40848</v>
      </c>
      <c r="E1681" s="230">
        <v>19</v>
      </c>
      <c r="F1681" s="253" t="s">
        <v>2452</v>
      </c>
      <c r="G1681" s="230" t="s">
        <v>15</v>
      </c>
    </row>
    <row r="1682" spans="1:7" ht="31.5" hidden="1" x14ac:dyDescent="0.2">
      <c r="A1682" s="16">
        <f t="shared" si="26"/>
        <v>1672</v>
      </c>
      <c r="B1682" s="293" t="s">
        <v>937</v>
      </c>
      <c r="C1682" s="216">
        <v>2</v>
      </c>
      <c r="D1682" s="218">
        <v>40850</v>
      </c>
      <c r="E1682" s="216">
        <v>14</v>
      </c>
      <c r="F1682" s="20" t="s">
        <v>924</v>
      </c>
      <c r="G1682" s="216" t="s">
        <v>878</v>
      </c>
    </row>
    <row r="1683" spans="1:7" ht="31.5" hidden="1" x14ac:dyDescent="0.2">
      <c r="A1683" s="16">
        <f t="shared" si="26"/>
        <v>1673</v>
      </c>
      <c r="B1683" s="289" t="s">
        <v>602</v>
      </c>
      <c r="C1683" s="237">
        <v>1</v>
      </c>
      <c r="D1683" s="238">
        <v>40855</v>
      </c>
      <c r="E1683" s="237" t="s">
        <v>288</v>
      </c>
      <c r="F1683" s="20" t="s">
        <v>298</v>
      </c>
      <c r="G1683" s="237" t="s">
        <v>153</v>
      </c>
    </row>
    <row r="1684" spans="1:7" ht="31.5" hidden="1" x14ac:dyDescent="0.2">
      <c r="A1684" s="16">
        <f t="shared" si="26"/>
        <v>1674</v>
      </c>
      <c r="B1684" s="243" t="s">
        <v>1565</v>
      </c>
      <c r="C1684" s="220">
        <v>2</v>
      </c>
      <c r="D1684" s="221">
        <v>40855</v>
      </c>
      <c r="E1684" s="220">
        <v>2987</v>
      </c>
      <c r="F1684" s="216" t="s">
        <v>994</v>
      </c>
      <c r="G1684" s="216" t="s">
        <v>1349</v>
      </c>
    </row>
    <row r="1685" spans="1:7" ht="31.5" hidden="1" x14ac:dyDescent="0.2">
      <c r="A1685" s="16">
        <f t="shared" si="26"/>
        <v>1675</v>
      </c>
      <c r="B1685" s="241" t="s">
        <v>3205</v>
      </c>
      <c r="C1685" s="256">
        <v>5</v>
      </c>
      <c r="D1685" s="257">
        <v>40862</v>
      </c>
      <c r="E1685" s="256">
        <v>79</v>
      </c>
      <c r="F1685" s="253" t="s">
        <v>2452</v>
      </c>
      <c r="G1685" s="230" t="s">
        <v>875</v>
      </c>
    </row>
    <row r="1686" spans="1:7" ht="31.5" hidden="1" x14ac:dyDescent="0.2">
      <c r="A1686" s="16">
        <f t="shared" si="26"/>
        <v>1676</v>
      </c>
      <c r="B1686" s="289" t="s">
        <v>603</v>
      </c>
      <c r="C1686" s="237">
        <v>3</v>
      </c>
      <c r="D1686" s="238">
        <v>40863</v>
      </c>
      <c r="E1686" s="237" t="s">
        <v>398</v>
      </c>
      <c r="F1686" s="20" t="s">
        <v>298</v>
      </c>
      <c r="G1686" s="237" t="s">
        <v>153</v>
      </c>
    </row>
    <row r="1687" spans="1:7" ht="31.5" hidden="1" x14ac:dyDescent="0.2">
      <c r="A1687" s="16">
        <f t="shared" si="26"/>
        <v>1677</v>
      </c>
      <c r="B1687" s="243" t="s">
        <v>938</v>
      </c>
      <c r="C1687" s="216">
        <v>6</v>
      </c>
      <c r="D1687" s="218">
        <v>40863</v>
      </c>
      <c r="E1687" s="216">
        <v>15</v>
      </c>
      <c r="F1687" s="20" t="s">
        <v>924</v>
      </c>
      <c r="G1687" s="216" t="s">
        <v>878</v>
      </c>
    </row>
    <row r="1688" spans="1:7" ht="31.5" hidden="1" x14ac:dyDescent="0.2">
      <c r="A1688" s="16">
        <f t="shared" si="26"/>
        <v>1678</v>
      </c>
      <c r="B1688" s="289" t="s">
        <v>604</v>
      </c>
      <c r="C1688" s="237">
        <v>2</v>
      </c>
      <c r="D1688" s="238">
        <v>40869</v>
      </c>
      <c r="E1688" s="237" t="s">
        <v>179</v>
      </c>
      <c r="F1688" s="20" t="s">
        <v>298</v>
      </c>
      <c r="G1688" s="237" t="s">
        <v>184</v>
      </c>
    </row>
    <row r="1689" spans="1:7" ht="31.5" hidden="1" x14ac:dyDescent="0.2">
      <c r="A1689" s="16">
        <f t="shared" si="26"/>
        <v>1679</v>
      </c>
      <c r="B1689" s="243" t="s">
        <v>1566</v>
      </c>
      <c r="C1689" s="21">
        <v>5</v>
      </c>
      <c r="D1689" s="22">
        <v>40870</v>
      </c>
      <c r="E1689" s="21">
        <v>2989</v>
      </c>
      <c r="F1689" s="219" t="s">
        <v>994</v>
      </c>
      <c r="G1689" s="18" t="s">
        <v>13</v>
      </c>
    </row>
    <row r="1690" spans="1:7" ht="30" x14ac:dyDescent="0.2">
      <c r="A1690" s="16">
        <f t="shared" si="26"/>
        <v>1680</v>
      </c>
      <c r="B1690" s="288" t="s">
        <v>4406</v>
      </c>
      <c r="C1690" s="220">
        <v>3</v>
      </c>
      <c r="D1690" s="221">
        <v>40870</v>
      </c>
      <c r="E1690" s="220">
        <v>1507</v>
      </c>
      <c r="F1690" s="227" t="s">
        <v>3752</v>
      </c>
      <c r="G1690" s="216" t="s">
        <v>695</v>
      </c>
    </row>
    <row r="1691" spans="1:7" ht="31.5" hidden="1" x14ac:dyDescent="0.2">
      <c r="A1691" s="16">
        <f t="shared" si="26"/>
        <v>1681</v>
      </c>
      <c r="B1691" s="241" t="s">
        <v>3206</v>
      </c>
      <c r="C1691" s="256">
        <v>5</v>
      </c>
      <c r="D1691" s="257">
        <v>40872</v>
      </c>
      <c r="E1691" s="256"/>
      <c r="F1691" s="253" t="s">
        <v>2452</v>
      </c>
      <c r="G1691" s="230" t="s">
        <v>1010</v>
      </c>
    </row>
    <row r="1692" spans="1:7" ht="31.5" hidden="1" x14ac:dyDescent="0.2">
      <c r="A1692" s="16">
        <f t="shared" si="26"/>
        <v>1682</v>
      </c>
      <c r="B1692" s="289" t="s">
        <v>605</v>
      </c>
      <c r="C1692" s="237">
        <v>2</v>
      </c>
      <c r="D1692" s="238">
        <v>40875</v>
      </c>
      <c r="E1692" s="237" t="s">
        <v>223</v>
      </c>
      <c r="F1692" s="20" t="s">
        <v>298</v>
      </c>
      <c r="G1692" s="237" t="s">
        <v>153</v>
      </c>
    </row>
    <row r="1693" spans="1:7" ht="31.5" hidden="1" x14ac:dyDescent="0.2">
      <c r="A1693" s="16">
        <f t="shared" si="26"/>
        <v>1683</v>
      </c>
      <c r="B1693" s="243" t="s">
        <v>1567</v>
      </c>
      <c r="C1693" s="21">
        <v>3</v>
      </c>
      <c r="D1693" s="22">
        <v>40882</v>
      </c>
      <c r="E1693" s="21">
        <v>2994</v>
      </c>
      <c r="F1693" s="20" t="s">
        <v>994</v>
      </c>
      <c r="G1693" s="18" t="s">
        <v>13</v>
      </c>
    </row>
    <row r="1694" spans="1:7" hidden="1" x14ac:dyDescent="0.2">
      <c r="A1694" s="16">
        <f t="shared" si="26"/>
        <v>1684</v>
      </c>
      <c r="B1694" s="135" t="s">
        <v>1568</v>
      </c>
      <c r="C1694" s="21">
        <v>1</v>
      </c>
      <c r="D1694" s="22">
        <v>40882</v>
      </c>
      <c r="E1694" s="21">
        <v>2996</v>
      </c>
      <c r="F1694" s="20" t="s">
        <v>994</v>
      </c>
      <c r="G1694" s="18" t="s">
        <v>15</v>
      </c>
    </row>
    <row r="1695" spans="1:7" hidden="1" x14ac:dyDescent="0.2">
      <c r="A1695" s="16">
        <f t="shared" si="26"/>
        <v>1685</v>
      </c>
      <c r="B1695" s="288" t="s">
        <v>1569</v>
      </c>
      <c r="C1695" s="220">
        <v>2</v>
      </c>
      <c r="D1695" s="221">
        <v>40883</v>
      </c>
      <c r="E1695" s="220">
        <v>2997</v>
      </c>
      <c r="F1695" s="216" t="s">
        <v>994</v>
      </c>
      <c r="G1695" s="216" t="s">
        <v>102</v>
      </c>
    </row>
    <row r="1696" spans="1:7" ht="30" hidden="1" x14ac:dyDescent="0.2">
      <c r="A1696" s="16">
        <f t="shared" si="26"/>
        <v>1686</v>
      </c>
      <c r="B1696" s="241" t="s">
        <v>3207</v>
      </c>
      <c r="C1696" s="256">
        <v>2</v>
      </c>
      <c r="D1696" s="257">
        <v>40883</v>
      </c>
      <c r="E1696" s="256"/>
      <c r="F1696" s="253" t="s">
        <v>2452</v>
      </c>
      <c r="G1696" s="230" t="s">
        <v>15</v>
      </c>
    </row>
    <row r="1697" spans="1:7" ht="30" x14ac:dyDescent="0.2">
      <c r="A1697" s="16">
        <f t="shared" si="26"/>
        <v>1687</v>
      </c>
      <c r="B1697" s="288" t="s">
        <v>4405</v>
      </c>
      <c r="C1697" s="220">
        <v>2</v>
      </c>
      <c r="D1697" s="22">
        <v>40883</v>
      </c>
      <c r="E1697" s="220">
        <v>1509</v>
      </c>
      <c r="F1697" s="274" t="s">
        <v>3752</v>
      </c>
      <c r="G1697" s="18" t="s">
        <v>15</v>
      </c>
    </row>
    <row r="1698" spans="1:7" ht="31.5" hidden="1" x14ac:dyDescent="0.2">
      <c r="A1698" s="16">
        <f t="shared" si="26"/>
        <v>1688</v>
      </c>
      <c r="B1698" s="243" t="s">
        <v>939</v>
      </c>
      <c r="C1698" s="216">
        <v>2</v>
      </c>
      <c r="D1698" s="221">
        <v>40892</v>
      </c>
      <c r="E1698" s="216">
        <v>16</v>
      </c>
      <c r="F1698" s="20" t="s">
        <v>924</v>
      </c>
      <c r="G1698" s="18" t="s">
        <v>878</v>
      </c>
    </row>
    <row r="1699" spans="1:7" ht="30" hidden="1" x14ac:dyDescent="0.2">
      <c r="A1699" s="16">
        <f t="shared" si="26"/>
        <v>1689</v>
      </c>
      <c r="B1699" s="291" t="s">
        <v>43</v>
      </c>
      <c r="C1699" s="233">
        <v>3</v>
      </c>
      <c r="D1699" s="218">
        <v>40893</v>
      </c>
      <c r="E1699" s="228">
        <v>82</v>
      </c>
      <c r="F1699" s="216" t="s">
        <v>299</v>
      </c>
      <c r="G1699" s="216" t="s">
        <v>15</v>
      </c>
    </row>
    <row r="1700" spans="1:7" ht="31.5" hidden="1" x14ac:dyDescent="0.2">
      <c r="A1700" s="16">
        <f t="shared" si="26"/>
        <v>1690</v>
      </c>
      <c r="B1700" s="65" t="s">
        <v>3208</v>
      </c>
      <c r="C1700" s="88">
        <v>4</v>
      </c>
      <c r="D1700" s="89">
        <v>40899</v>
      </c>
      <c r="E1700" s="88"/>
      <c r="F1700" s="43" t="s">
        <v>2452</v>
      </c>
      <c r="G1700" s="43" t="s">
        <v>66</v>
      </c>
    </row>
    <row r="1701" spans="1:7" ht="31.5" hidden="1" x14ac:dyDescent="0.2">
      <c r="A1701" s="16">
        <f t="shared" si="26"/>
        <v>1691</v>
      </c>
      <c r="B1701" s="65" t="s">
        <v>3209</v>
      </c>
      <c r="C1701" s="88">
        <v>1</v>
      </c>
      <c r="D1701" s="89">
        <v>40899</v>
      </c>
      <c r="E1701" s="88">
        <v>80</v>
      </c>
      <c r="F1701" s="43" t="s">
        <v>2452</v>
      </c>
      <c r="G1701" s="43" t="s">
        <v>13</v>
      </c>
    </row>
    <row r="1702" spans="1:7" ht="31.5" hidden="1" x14ac:dyDescent="0.2">
      <c r="A1702" s="16">
        <f t="shared" si="26"/>
        <v>1692</v>
      </c>
      <c r="B1702" s="65" t="s">
        <v>3210</v>
      </c>
      <c r="C1702" s="88">
        <v>3</v>
      </c>
      <c r="D1702" s="89">
        <v>40900</v>
      </c>
      <c r="E1702" s="88">
        <v>81</v>
      </c>
      <c r="F1702" s="43" t="s">
        <v>2452</v>
      </c>
      <c r="G1702" s="43" t="s">
        <v>59</v>
      </c>
    </row>
    <row r="1703" spans="1:7" ht="31.5" hidden="1" x14ac:dyDescent="0.2">
      <c r="A1703" s="16">
        <f t="shared" si="26"/>
        <v>1693</v>
      </c>
      <c r="B1703" s="241" t="s">
        <v>3211</v>
      </c>
      <c r="C1703" s="256">
        <v>3</v>
      </c>
      <c r="D1703" s="257">
        <v>40903</v>
      </c>
      <c r="E1703" s="256">
        <v>89</v>
      </c>
      <c r="F1703" s="253" t="s">
        <v>2452</v>
      </c>
      <c r="G1703" s="230" t="s">
        <v>15</v>
      </c>
    </row>
    <row r="1704" spans="1:7" ht="31.5" hidden="1" x14ac:dyDescent="0.2">
      <c r="A1704" s="16">
        <f t="shared" si="26"/>
        <v>1694</v>
      </c>
      <c r="B1704" s="289" t="s">
        <v>606</v>
      </c>
      <c r="C1704" s="237">
        <v>1</v>
      </c>
      <c r="D1704" s="238">
        <v>40905</v>
      </c>
      <c r="E1704" s="237" t="s">
        <v>168</v>
      </c>
      <c r="F1704" s="219" t="s">
        <v>298</v>
      </c>
      <c r="G1704" s="237" t="s">
        <v>153</v>
      </c>
    </row>
    <row r="1705" spans="1:7" ht="30" x14ac:dyDescent="0.2">
      <c r="A1705" s="16">
        <f t="shared" si="26"/>
        <v>1695</v>
      </c>
      <c r="B1705" s="288" t="s">
        <v>4404</v>
      </c>
      <c r="C1705" s="220">
        <v>1</v>
      </c>
      <c r="D1705" s="22">
        <v>40906</v>
      </c>
      <c r="E1705" s="220">
        <v>1510</v>
      </c>
      <c r="F1705" s="274" t="s">
        <v>3752</v>
      </c>
      <c r="G1705" s="18" t="s">
        <v>2497</v>
      </c>
    </row>
    <row r="1706" spans="1:7" ht="31.5" hidden="1" x14ac:dyDescent="0.2">
      <c r="A1706" s="16">
        <f t="shared" si="26"/>
        <v>1696</v>
      </c>
      <c r="B1706" s="71" t="s">
        <v>940</v>
      </c>
      <c r="C1706" s="18">
        <v>5</v>
      </c>
      <c r="D1706" s="22">
        <v>40907</v>
      </c>
      <c r="E1706" s="18">
        <v>17</v>
      </c>
      <c r="F1706" s="20" t="s">
        <v>924</v>
      </c>
      <c r="G1706" s="18" t="s">
        <v>878</v>
      </c>
    </row>
    <row r="1707" spans="1:7" ht="31.5" hidden="1" x14ac:dyDescent="0.2">
      <c r="A1707" s="16">
        <f t="shared" si="26"/>
        <v>1697</v>
      </c>
      <c r="B1707" s="71" t="s">
        <v>941</v>
      </c>
      <c r="C1707" s="216">
        <v>2</v>
      </c>
      <c r="D1707" s="22">
        <v>40907</v>
      </c>
      <c r="E1707" s="216">
        <v>18</v>
      </c>
      <c r="F1707" s="20" t="s">
        <v>924</v>
      </c>
      <c r="G1707" s="18" t="s">
        <v>878</v>
      </c>
    </row>
    <row r="1708" spans="1:7" ht="31.5" hidden="1" x14ac:dyDescent="0.2">
      <c r="A1708" s="16">
        <f t="shared" si="26"/>
        <v>1698</v>
      </c>
      <c r="B1708" s="243" t="s">
        <v>1570</v>
      </c>
      <c r="C1708" s="220">
        <v>5</v>
      </c>
      <c r="D1708" s="221">
        <v>40907</v>
      </c>
      <c r="E1708" s="220">
        <v>3002</v>
      </c>
      <c r="F1708" s="20" t="s">
        <v>994</v>
      </c>
      <c r="G1708" s="216" t="s">
        <v>13</v>
      </c>
    </row>
    <row r="1709" spans="1:7" hidden="1" x14ac:dyDescent="0.2">
      <c r="A1709" s="16">
        <f t="shared" si="26"/>
        <v>1699</v>
      </c>
      <c r="B1709" s="65" t="s">
        <v>1571</v>
      </c>
      <c r="C1709" s="43">
        <v>4</v>
      </c>
      <c r="D1709" s="44">
        <v>40920</v>
      </c>
      <c r="E1709" s="43">
        <v>3005</v>
      </c>
      <c r="F1709" s="216" t="s">
        <v>994</v>
      </c>
      <c r="G1709" s="43" t="s">
        <v>1010</v>
      </c>
    </row>
    <row r="1710" spans="1:7" ht="31.5" hidden="1" x14ac:dyDescent="0.2">
      <c r="A1710" s="16">
        <f t="shared" si="26"/>
        <v>1700</v>
      </c>
      <c r="B1710" s="241" t="s">
        <v>3212</v>
      </c>
      <c r="C1710" s="230">
        <v>1</v>
      </c>
      <c r="D1710" s="231">
        <v>40925</v>
      </c>
      <c r="E1710" s="230">
        <v>8</v>
      </c>
      <c r="F1710" s="253" t="s">
        <v>2452</v>
      </c>
      <c r="G1710" s="230" t="s">
        <v>272</v>
      </c>
    </row>
    <row r="1711" spans="1:7" ht="30" x14ac:dyDescent="0.2">
      <c r="A1711" s="16">
        <f t="shared" si="26"/>
        <v>1701</v>
      </c>
      <c r="B1711" s="288" t="s">
        <v>4403</v>
      </c>
      <c r="C1711" s="220">
        <v>3</v>
      </c>
      <c r="D1711" s="221">
        <v>40927</v>
      </c>
      <c r="E1711" s="220">
        <v>1511</v>
      </c>
      <c r="F1711" s="274" t="s">
        <v>3752</v>
      </c>
      <c r="G1711" s="216" t="s">
        <v>15</v>
      </c>
    </row>
    <row r="1712" spans="1:7" hidden="1" x14ac:dyDescent="0.2">
      <c r="A1712" s="16">
        <f t="shared" si="26"/>
        <v>1702</v>
      </c>
      <c r="B1712" s="294" t="s">
        <v>1572</v>
      </c>
      <c r="C1712" s="43">
        <v>1</v>
      </c>
      <c r="D1712" s="44">
        <v>40932</v>
      </c>
      <c r="E1712" s="43">
        <v>3011</v>
      </c>
      <c r="F1712" s="20" t="s">
        <v>994</v>
      </c>
      <c r="G1712" s="43" t="s">
        <v>1010</v>
      </c>
    </row>
    <row r="1713" spans="1:7" hidden="1" x14ac:dyDescent="0.2">
      <c r="A1713" s="16">
        <f t="shared" si="26"/>
        <v>1703</v>
      </c>
      <c r="B1713" s="143" t="s">
        <v>1573</v>
      </c>
      <c r="C1713" s="43">
        <v>3</v>
      </c>
      <c r="D1713" s="44">
        <v>40932</v>
      </c>
      <c r="E1713" s="43">
        <v>3012</v>
      </c>
      <c r="F1713" s="20" t="s">
        <v>994</v>
      </c>
      <c r="G1713" s="43" t="s">
        <v>59</v>
      </c>
    </row>
    <row r="1714" spans="1:7" hidden="1" x14ac:dyDescent="0.2">
      <c r="A1714" s="16">
        <f t="shared" si="26"/>
        <v>1704</v>
      </c>
      <c r="B1714" s="241" t="s">
        <v>1574</v>
      </c>
      <c r="C1714" s="43">
        <v>1</v>
      </c>
      <c r="D1714" s="44">
        <v>40939</v>
      </c>
      <c r="E1714" s="43">
        <v>3015</v>
      </c>
      <c r="F1714" s="20" t="s">
        <v>994</v>
      </c>
      <c r="G1714" s="43" t="s">
        <v>272</v>
      </c>
    </row>
    <row r="1715" spans="1:7" hidden="1" x14ac:dyDescent="0.2">
      <c r="A1715" s="16">
        <f t="shared" si="26"/>
        <v>1705</v>
      </c>
      <c r="B1715" s="294" t="s">
        <v>1575</v>
      </c>
      <c r="C1715" s="230">
        <v>3</v>
      </c>
      <c r="D1715" s="231">
        <v>40939</v>
      </c>
      <c r="E1715" s="230">
        <v>3016</v>
      </c>
      <c r="F1715" s="219" t="s">
        <v>994</v>
      </c>
      <c r="G1715" s="230" t="s">
        <v>59</v>
      </c>
    </row>
    <row r="1716" spans="1:7" ht="30" x14ac:dyDescent="0.2">
      <c r="A1716" s="16">
        <f t="shared" si="26"/>
        <v>1706</v>
      </c>
      <c r="B1716" s="288" t="s">
        <v>4402</v>
      </c>
      <c r="C1716" s="220">
        <v>3</v>
      </c>
      <c r="D1716" s="221">
        <v>40939</v>
      </c>
      <c r="E1716" s="220">
        <v>1512</v>
      </c>
      <c r="F1716" s="274" t="s">
        <v>3752</v>
      </c>
      <c r="G1716" s="216" t="s">
        <v>15</v>
      </c>
    </row>
    <row r="1717" spans="1:7" hidden="1" x14ac:dyDescent="0.2">
      <c r="A1717" s="16">
        <f t="shared" si="26"/>
        <v>1707</v>
      </c>
      <c r="B1717" s="294" t="s">
        <v>1576</v>
      </c>
      <c r="C1717" s="230">
        <v>1</v>
      </c>
      <c r="D1717" s="231">
        <v>40941</v>
      </c>
      <c r="E1717" s="230">
        <v>3017</v>
      </c>
      <c r="F1717" s="20" t="s">
        <v>994</v>
      </c>
      <c r="G1717" s="230" t="s">
        <v>1010</v>
      </c>
    </row>
    <row r="1718" spans="1:7" ht="30" hidden="1" x14ac:dyDescent="0.2">
      <c r="A1718" s="16">
        <f t="shared" si="26"/>
        <v>1708</v>
      </c>
      <c r="B1718" s="291" t="s">
        <v>44</v>
      </c>
      <c r="C1718" s="233">
        <v>3</v>
      </c>
      <c r="D1718" s="218">
        <v>40952</v>
      </c>
      <c r="E1718" s="228">
        <v>86</v>
      </c>
      <c r="F1718" s="20" t="s">
        <v>299</v>
      </c>
      <c r="G1718" s="216" t="s">
        <v>15</v>
      </c>
    </row>
    <row r="1719" spans="1:7" ht="31.5" hidden="1" x14ac:dyDescent="0.2">
      <c r="A1719" s="16">
        <f t="shared" si="26"/>
        <v>1709</v>
      </c>
      <c r="B1719" s="65" t="s">
        <v>1577</v>
      </c>
      <c r="C1719" s="43">
        <v>4</v>
      </c>
      <c r="D1719" s="44">
        <v>40960</v>
      </c>
      <c r="E1719" s="43">
        <v>3023</v>
      </c>
      <c r="F1719" s="20" t="s">
        <v>994</v>
      </c>
      <c r="G1719" s="43" t="s">
        <v>15</v>
      </c>
    </row>
    <row r="1720" spans="1:7" hidden="1" x14ac:dyDescent="0.2">
      <c r="A1720" s="16">
        <f t="shared" si="26"/>
        <v>1710</v>
      </c>
      <c r="B1720" s="241" t="s">
        <v>1578</v>
      </c>
      <c r="C1720" s="305">
        <v>3</v>
      </c>
      <c r="D1720" s="231">
        <v>40966</v>
      </c>
      <c r="E1720" s="230">
        <v>3025</v>
      </c>
      <c r="F1720" s="219" t="s">
        <v>994</v>
      </c>
      <c r="G1720" s="230" t="s">
        <v>1579</v>
      </c>
    </row>
    <row r="1721" spans="1:7" ht="30" x14ac:dyDescent="0.2">
      <c r="A1721" s="16">
        <f t="shared" si="26"/>
        <v>1711</v>
      </c>
      <c r="B1721" s="288" t="s">
        <v>4401</v>
      </c>
      <c r="C1721" s="220">
        <v>2</v>
      </c>
      <c r="D1721" s="221">
        <v>40966</v>
      </c>
      <c r="E1721" s="220">
        <v>1514</v>
      </c>
      <c r="F1721" s="274" t="s">
        <v>3752</v>
      </c>
      <c r="G1721" s="216" t="s">
        <v>695</v>
      </c>
    </row>
    <row r="1722" spans="1:7" ht="31.5" hidden="1" x14ac:dyDescent="0.2">
      <c r="A1722" s="16">
        <f t="shared" si="26"/>
        <v>1712</v>
      </c>
      <c r="B1722" s="65" t="s">
        <v>1580</v>
      </c>
      <c r="C1722" s="43">
        <v>3</v>
      </c>
      <c r="D1722" s="44">
        <v>40969</v>
      </c>
      <c r="E1722" s="43">
        <v>3026</v>
      </c>
      <c r="F1722" s="20" t="s">
        <v>994</v>
      </c>
      <c r="G1722" s="43" t="s">
        <v>126</v>
      </c>
    </row>
    <row r="1723" spans="1:7" ht="31.5" hidden="1" x14ac:dyDescent="0.2">
      <c r="A1723" s="16">
        <f t="shared" si="26"/>
        <v>1713</v>
      </c>
      <c r="B1723" s="65" t="s">
        <v>1581</v>
      </c>
      <c r="C1723" s="43">
        <v>6</v>
      </c>
      <c r="D1723" s="44">
        <v>40973</v>
      </c>
      <c r="E1723" s="43">
        <v>3031</v>
      </c>
      <c r="F1723" s="20" t="s">
        <v>994</v>
      </c>
      <c r="G1723" s="43" t="s">
        <v>272</v>
      </c>
    </row>
    <row r="1724" spans="1:7" hidden="1" x14ac:dyDescent="0.2">
      <c r="A1724" s="16">
        <f t="shared" si="26"/>
        <v>1714</v>
      </c>
      <c r="B1724" s="241" t="s">
        <v>1582</v>
      </c>
      <c r="C1724" s="230">
        <v>3</v>
      </c>
      <c r="D1724" s="231">
        <v>40973</v>
      </c>
      <c r="E1724" s="230">
        <v>3027</v>
      </c>
      <c r="F1724" s="20" t="s">
        <v>994</v>
      </c>
      <c r="G1724" s="230" t="s">
        <v>126</v>
      </c>
    </row>
    <row r="1725" spans="1:7" hidden="1" x14ac:dyDescent="0.2">
      <c r="A1725" s="16">
        <f t="shared" si="26"/>
        <v>1715</v>
      </c>
      <c r="B1725" s="137" t="s">
        <v>2322</v>
      </c>
      <c r="C1725" s="216">
        <v>1</v>
      </c>
      <c r="D1725" s="57">
        <v>40984</v>
      </c>
      <c r="E1725" s="216">
        <v>8</v>
      </c>
      <c r="F1725" s="20" t="s">
        <v>2244</v>
      </c>
      <c r="G1725" s="216" t="s">
        <v>15</v>
      </c>
    </row>
    <row r="1726" spans="1:7" ht="31.5" hidden="1" x14ac:dyDescent="0.2">
      <c r="A1726" s="16">
        <f t="shared" si="26"/>
        <v>1716</v>
      </c>
      <c r="B1726" s="210" t="s">
        <v>607</v>
      </c>
      <c r="C1726" s="248">
        <v>4</v>
      </c>
      <c r="D1726" s="249">
        <v>40987</v>
      </c>
      <c r="E1726" s="248" t="s">
        <v>194</v>
      </c>
      <c r="F1726" s="20" t="s">
        <v>298</v>
      </c>
      <c r="G1726" s="237" t="s">
        <v>153</v>
      </c>
    </row>
    <row r="1727" spans="1:7" hidden="1" x14ac:dyDescent="0.2">
      <c r="A1727" s="16">
        <f t="shared" si="26"/>
        <v>1717</v>
      </c>
      <c r="B1727" s="241" t="s">
        <v>1583</v>
      </c>
      <c r="C1727" s="230">
        <v>4</v>
      </c>
      <c r="D1727" s="231">
        <v>40989</v>
      </c>
      <c r="E1727" s="230">
        <v>3033</v>
      </c>
      <c r="F1727" s="216" t="s">
        <v>994</v>
      </c>
      <c r="G1727" s="43" t="s">
        <v>1010</v>
      </c>
    </row>
    <row r="1728" spans="1:7" ht="31.5" hidden="1" x14ac:dyDescent="0.2">
      <c r="A1728" s="16">
        <f t="shared" si="26"/>
        <v>1718</v>
      </c>
      <c r="B1728" s="65" t="s">
        <v>3213</v>
      </c>
      <c r="C1728" s="256">
        <v>3</v>
      </c>
      <c r="D1728" s="257">
        <v>40990</v>
      </c>
      <c r="E1728" s="256">
        <v>1</v>
      </c>
      <c r="F1728" s="253" t="s">
        <v>2452</v>
      </c>
      <c r="G1728" s="43" t="s">
        <v>66</v>
      </c>
    </row>
    <row r="1729" spans="1:7" ht="30" x14ac:dyDescent="0.2">
      <c r="A1729" s="16">
        <f t="shared" si="26"/>
        <v>1719</v>
      </c>
      <c r="B1729" s="241" t="s">
        <v>4400</v>
      </c>
      <c r="C1729" s="230">
        <v>1</v>
      </c>
      <c r="D1729" s="231">
        <v>41003</v>
      </c>
      <c r="E1729" s="230">
        <v>1498</v>
      </c>
      <c r="F1729" s="274" t="s">
        <v>3752</v>
      </c>
      <c r="G1729" s="230" t="s">
        <v>272</v>
      </c>
    </row>
    <row r="1730" spans="1:7" ht="30" hidden="1" x14ac:dyDescent="0.2">
      <c r="A1730" s="16">
        <f t="shared" si="26"/>
        <v>1720</v>
      </c>
      <c r="B1730" s="289" t="s">
        <v>608</v>
      </c>
      <c r="C1730" s="237">
        <v>2</v>
      </c>
      <c r="D1730" s="238">
        <v>41004</v>
      </c>
      <c r="E1730" s="237" t="s">
        <v>229</v>
      </c>
      <c r="F1730" s="20" t="s">
        <v>298</v>
      </c>
      <c r="G1730" s="237" t="s">
        <v>153</v>
      </c>
    </row>
    <row r="1731" spans="1:7" hidden="1" x14ac:dyDescent="0.2">
      <c r="A1731" s="16">
        <f t="shared" si="26"/>
        <v>1721</v>
      </c>
      <c r="B1731" s="65" t="s">
        <v>1584</v>
      </c>
      <c r="C1731" s="43">
        <v>1</v>
      </c>
      <c r="D1731" s="44">
        <v>41004</v>
      </c>
      <c r="E1731" s="43">
        <v>3039</v>
      </c>
      <c r="F1731" s="20" t="s">
        <v>994</v>
      </c>
      <c r="G1731" s="43" t="s">
        <v>102</v>
      </c>
    </row>
    <row r="1732" spans="1:7" hidden="1" x14ac:dyDescent="0.2">
      <c r="A1732" s="16">
        <f t="shared" si="26"/>
        <v>1722</v>
      </c>
      <c r="B1732" s="65" t="s">
        <v>1585</v>
      </c>
      <c r="C1732" s="43">
        <v>3</v>
      </c>
      <c r="D1732" s="44">
        <v>41009</v>
      </c>
      <c r="E1732" s="43">
        <v>3040</v>
      </c>
      <c r="F1732" s="216" t="s">
        <v>994</v>
      </c>
      <c r="G1732" s="43" t="s">
        <v>13</v>
      </c>
    </row>
    <row r="1733" spans="1:7" ht="30" hidden="1" x14ac:dyDescent="0.2">
      <c r="A1733" s="16">
        <f t="shared" si="26"/>
        <v>1723</v>
      </c>
      <c r="B1733" s="241" t="s">
        <v>3214</v>
      </c>
      <c r="C1733" s="230">
        <v>3</v>
      </c>
      <c r="D1733" s="231">
        <v>41011</v>
      </c>
      <c r="E1733" s="230">
        <v>84</v>
      </c>
      <c r="F1733" s="253" t="s">
        <v>2452</v>
      </c>
      <c r="G1733" s="230" t="s">
        <v>13</v>
      </c>
    </row>
    <row r="1734" spans="1:7" hidden="1" x14ac:dyDescent="0.2">
      <c r="A1734" s="16">
        <f t="shared" si="26"/>
        <v>1724</v>
      </c>
      <c r="B1734" s="243" t="s">
        <v>2323</v>
      </c>
      <c r="C1734" s="220">
        <v>5</v>
      </c>
      <c r="D1734" s="221">
        <v>41016</v>
      </c>
      <c r="E1734" s="216">
        <v>9</v>
      </c>
      <c r="F1734" s="216" t="s">
        <v>2244</v>
      </c>
      <c r="G1734" s="216" t="s">
        <v>15</v>
      </c>
    </row>
    <row r="1735" spans="1:7" ht="30" hidden="1" x14ac:dyDescent="0.2">
      <c r="A1735" s="16">
        <f t="shared" si="26"/>
        <v>1725</v>
      </c>
      <c r="B1735" s="241" t="s">
        <v>3215</v>
      </c>
      <c r="C1735" s="256">
        <v>1</v>
      </c>
      <c r="D1735" s="257">
        <v>41016</v>
      </c>
      <c r="E1735" s="256">
        <v>82</v>
      </c>
      <c r="F1735" s="253" t="s">
        <v>2452</v>
      </c>
      <c r="G1735" s="230" t="s">
        <v>873</v>
      </c>
    </row>
    <row r="1736" spans="1:7" ht="30" x14ac:dyDescent="0.2">
      <c r="A1736" s="16">
        <f t="shared" si="26"/>
        <v>1726</v>
      </c>
      <c r="B1736" s="135" t="s">
        <v>4399</v>
      </c>
      <c r="C1736" s="21">
        <v>3</v>
      </c>
      <c r="D1736" s="22">
        <v>41016</v>
      </c>
      <c r="E1736" s="220">
        <v>1520</v>
      </c>
      <c r="F1736" s="274" t="s">
        <v>3752</v>
      </c>
      <c r="G1736" s="18" t="s">
        <v>126</v>
      </c>
    </row>
    <row r="1737" spans="1:7" ht="30" hidden="1" x14ac:dyDescent="0.2">
      <c r="A1737" s="16">
        <f t="shared" si="26"/>
        <v>1727</v>
      </c>
      <c r="B1737" s="135" t="s">
        <v>942</v>
      </c>
      <c r="C1737" s="21">
        <v>1</v>
      </c>
      <c r="D1737" s="22">
        <v>41019</v>
      </c>
      <c r="E1737" s="18">
        <v>19</v>
      </c>
      <c r="F1737" s="20" t="s">
        <v>924</v>
      </c>
      <c r="G1737" s="18" t="s">
        <v>878</v>
      </c>
    </row>
    <row r="1738" spans="1:7" ht="30" hidden="1" x14ac:dyDescent="0.2">
      <c r="A1738" s="16">
        <f t="shared" si="26"/>
        <v>1728</v>
      </c>
      <c r="B1738" s="288" t="s">
        <v>943</v>
      </c>
      <c r="C1738" s="220">
        <v>4</v>
      </c>
      <c r="D1738" s="221">
        <v>41019</v>
      </c>
      <c r="E1738" s="216">
        <v>20</v>
      </c>
      <c r="F1738" s="20" t="s">
        <v>924</v>
      </c>
      <c r="G1738" s="216" t="s">
        <v>878</v>
      </c>
    </row>
    <row r="1739" spans="1:7" hidden="1" x14ac:dyDescent="0.2">
      <c r="A1739" s="16">
        <f t="shared" si="26"/>
        <v>1729</v>
      </c>
      <c r="B1739" s="241" t="s">
        <v>1586</v>
      </c>
      <c r="C1739" s="230">
        <v>4</v>
      </c>
      <c r="D1739" s="231">
        <v>41022</v>
      </c>
      <c r="E1739" s="230">
        <v>3043</v>
      </c>
      <c r="F1739" s="20" t="s">
        <v>994</v>
      </c>
      <c r="G1739" s="230" t="s">
        <v>1587</v>
      </c>
    </row>
    <row r="1740" spans="1:7" ht="30" hidden="1" x14ac:dyDescent="0.2">
      <c r="A1740" s="16">
        <f t="shared" si="26"/>
        <v>1730</v>
      </c>
      <c r="B1740" s="135" t="s">
        <v>944</v>
      </c>
      <c r="C1740" s="21">
        <v>6</v>
      </c>
      <c r="D1740" s="22">
        <v>41025</v>
      </c>
      <c r="E1740" s="216">
        <v>21</v>
      </c>
      <c r="F1740" s="219" t="s">
        <v>924</v>
      </c>
      <c r="G1740" s="18" t="s">
        <v>878</v>
      </c>
    </row>
    <row r="1741" spans="1:7" ht="30" x14ac:dyDescent="0.2">
      <c r="A1741" s="16">
        <f t="shared" ref="A1741:A1804" si="27">A1740+1</f>
        <v>1731</v>
      </c>
      <c r="B1741" s="288" t="s">
        <v>4398</v>
      </c>
      <c r="C1741" s="220">
        <v>5</v>
      </c>
      <c r="D1741" s="221">
        <v>41026</v>
      </c>
      <c r="E1741" s="220">
        <v>1522</v>
      </c>
      <c r="F1741" s="274" t="s">
        <v>3752</v>
      </c>
      <c r="G1741" s="216" t="s">
        <v>873</v>
      </c>
    </row>
    <row r="1742" spans="1:7" ht="31.5" hidden="1" x14ac:dyDescent="0.2">
      <c r="A1742" s="16">
        <f t="shared" si="27"/>
        <v>1732</v>
      </c>
      <c r="B1742" s="65" t="s">
        <v>1588</v>
      </c>
      <c r="C1742" s="43">
        <v>4</v>
      </c>
      <c r="D1742" s="44">
        <v>41032</v>
      </c>
      <c r="E1742" s="43">
        <v>3048</v>
      </c>
      <c r="F1742" s="20" t="s">
        <v>994</v>
      </c>
      <c r="G1742" s="43" t="s">
        <v>873</v>
      </c>
    </row>
    <row r="1743" spans="1:7" hidden="1" x14ac:dyDescent="0.2">
      <c r="A1743" s="16">
        <f t="shared" si="27"/>
        <v>1733</v>
      </c>
      <c r="B1743" s="65" t="s">
        <v>1589</v>
      </c>
      <c r="C1743" s="43">
        <v>2</v>
      </c>
      <c r="D1743" s="44">
        <v>41033</v>
      </c>
      <c r="E1743" s="43">
        <v>3049</v>
      </c>
      <c r="F1743" s="20" t="s">
        <v>994</v>
      </c>
      <c r="G1743" s="43" t="s">
        <v>102</v>
      </c>
    </row>
    <row r="1744" spans="1:7" hidden="1" x14ac:dyDescent="0.2">
      <c r="A1744" s="16">
        <f t="shared" si="27"/>
        <v>1734</v>
      </c>
      <c r="B1744" s="65" t="s">
        <v>1590</v>
      </c>
      <c r="C1744" s="43">
        <v>4</v>
      </c>
      <c r="D1744" s="44">
        <v>41034</v>
      </c>
      <c r="E1744" s="43">
        <v>3051</v>
      </c>
      <c r="F1744" s="20" t="s">
        <v>994</v>
      </c>
      <c r="G1744" s="43" t="s">
        <v>59</v>
      </c>
    </row>
    <row r="1745" spans="1:7" hidden="1" x14ac:dyDescent="0.2">
      <c r="A1745" s="16">
        <f t="shared" si="27"/>
        <v>1735</v>
      </c>
      <c r="B1745" s="65" t="s">
        <v>1591</v>
      </c>
      <c r="C1745" s="43">
        <v>1</v>
      </c>
      <c r="D1745" s="44">
        <v>41039</v>
      </c>
      <c r="E1745" s="43">
        <v>3053</v>
      </c>
      <c r="F1745" s="20" t="s">
        <v>994</v>
      </c>
      <c r="G1745" s="43" t="s">
        <v>1010</v>
      </c>
    </row>
    <row r="1746" spans="1:7" hidden="1" x14ac:dyDescent="0.2">
      <c r="A1746" s="16">
        <f t="shared" si="27"/>
        <v>1736</v>
      </c>
      <c r="B1746" s="65" t="s">
        <v>1592</v>
      </c>
      <c r="C1746" s="43">
        <v>1</v>
      </c>
      <c r="D1746" s="44">
        <v>41040</v>
      </c>
      <c r="E1746" s="43">
        <v>3057</v>
      </c>
      <c r="F1746" s="20" t="s">
        <v>994</v>
      </c>
      <c r="G1746" s="43" t="s">
        <v>59</v>
      </c>
    </row>
    <row r="1747" spans="1:7" ht="31.5" hidden="1" x14ac:dyDescent="0.2">
      <c r="A1747" s="16">
        <f t="shared" si="27"/>
        <v>1737</v>
      </c>
      <c r="B1747" s="65" t="s">
        <v>1593</v>
      </c>
      <c r="C1747" s="43">
        <v>2</v>
      </c>
      <c r="D1747" s="44">
        <v>41041</v>
      </c>
      <c r="E1747" s="43">
        <v>3059</v>
      </c>
      <c r="F1747" s="20" t="s">
        <v>994</v>
      </c>
      <c r="G1747" s="43" t="s">
        <v>1168</v>
      </c>
    </row>
    <row r="1748" spans="1:7" ht="31.5" hidden="1" x14ac:dyDescent="0.2">
      <c r="A1748" s="16">
        <f t="shared" si="27"/>
        <v>1738</v>
      </c>
      <c r="B1748" s="65" t="s">
        <v>1594</v>
      </c>
      <c r="C1748" s="43">
        <v>2</v>
      </c>
      <c r="D1748" s="44">
        <v>41041</v>
      </c>
      <c r="E1748" s="43">
        <v>3060</v>
      </c>
      <c r="F1748" s="20" t="s">
        <v>994</v>
      </c>
      <c r="G1748" s="43" t="s">
        <v>75</v>
      </c>
    </row>
    <row r="1749" spans="1:7" ht="31.5" hidden="1" x14ac:dyDescent="0.2">
      <c r="A1749" s="16">
        <f t="shared" si="27"/>
        <v>1739</v>
      </c>
      <c r="B1749" s="65" t="s">
        <v>1595</v>
      </c>
      <c r="C1749" s="43">
        <v>3</v>
      </c>
      <c r="D1749" s="44">
        <v>41041</v>
      </c>
      <c r="E1749" s="43">
        <v>3061</v>
      </c>
      <c r="F1749" s="20" t="s">
        <v>994</v>
      </c>
      <c r="G1749" s="43" t="s">
        <v>1026</v>
      </c>
    </row>
    <row r="1750" spans="1:7" ht="31.5" hidden="1" x14ac:dyDescent="0.2">
      <c r="A1750" s="16">
        <f t="shared" si="27"/>
        <v>1740</v>
      </c>
      <c r="B1750" s="65" t="s">
        <v>1596</v>
      </c>
      <c r="C1750" s="43">
        <v>1</v>
      </c>
      <c r="D1750" s="44">
        <v>41043</v>
      </c>
      <c r="E1750" s="43">
        <v>3063</v>
      </c>
      <c r="F1750" s="20" t="s">
        <v>994</v>
      </c>
      <c r="G1750" s="43" t="s">
        <v>59</v>
      </c>
    </row>
    <row r="1751" spans="1:7" ht="31.5" hidden="1" x14ac:dyDescent="0.2">
      <c r="A1751" s="16">
        <f t="shared" si="27"/>
        <v>1741</v>
      </c>
      <c r="B1751" s="65" t="s">
        <v>1597</v>
      </c>
      <c r="C1751" s="43">
        <v>3</v>
      </c>
      <c r="D1751" s="44">
        <v>41044</v>
      </c>
      <c r="E1751" s="43">
        <v>3067</v>
      </c>
      <c r="F1751" s="20" t="s">
        <v>994</v>
      </c>
      <c r="G1751" s="43" t="s">
        <v>15</v>
      </c>
    </row>
    <row r="1752" spans="1:7" hidden="1" x14ac:dyDescent="0.2">
      <c r="A1752" s="16">
        <f t="shared" si="27"/>
        <v>1742</v>
      </c>
      <c r="B1752" s="65" t="s">
        <v>1598</v>
      </c>
      <c r="C1752" s="43">
        <v>5</v>
      </c>
      <c r="D1752" s="44">
        <v>41044</v>
      </c>
      <c r="E1752" s="43">
        <v>3071</v>
      </c>
      <c r="F1752" s="20" t="s">
        <v>994</v>
      </c>
      <c r="G1752" s="43" t="s">
        <v>1010</v>
      </c>
    </row>
    <row r="1753" spans="1:7" ht="31.5" hidden="1" x14ac:dyDescent="0.2">
      <c r="A1753" s="16">
        <f t="shared" si="27"/>
        <v>1743</v>
      </c>
      <c r="B1753" s="65" t="s">
        <v>1599</v>
      </c>
      <c r="C1753" s="43">
        <v>9</v>
      </c>
      <c r="D1753" s="44">
        <v>41044</v>
      </c>
      <c r="E1753" s="43">
        <v>3073</v>
      </c>
      <c r="F1753" s="20" t="s">
        <v>994</v>
      </c>
      <c r="G1753" s="43" t="s">
        <v>15</v>
      </c>
    </row>
    <row r="1754" spans="1:7" ht="31.5" hidden="1" x14ac:dyDescent="0.2">
      <c r="A1754" s="16">
        <f t="shared" si="27"/>
        <v>1744</v>
      </c>
      <c r="B1754" s="65" t="s">
        <v>1600</v>
      </c>
      <c r="C1754" s="43">
        <v>4</v>
      </c>
      <c r="D1754" s="44">
        <v>41045</v>
      </c>
      <c r="E1754" s="43">
        <v>3075</v>
      </c>
      <c r="F1754" s="20" t="s">
        <v>994</v>
      </c>
      <c r="G1754" s="43" t="s">
        <v>59</v>
      </c>
    </row>
    <row r="1755" spans="1:7" ht="31.5" hidden="1" x14ac:dyDescent="0.2">
      <c r="A1755" s="16">
        <f t="shared" si="27"/>
        <v>1745</v>
      </c>
      <c r="B1755" s="65" t="s">
        <v>1601</v>
      </c>
      <c r="C1755" s="43">
        <v>4</v>
      </c>
      <c r="D1755" s="44">
        <v>41045</v>
      </c>
      <c r="E1755" s="43">
        <v>3077</v>
      </c>
      <c r="F1755" s="20" t="s">
        <v>994</v>
      </c>
      <c r="G1755" s="43" t="s">
        <v>1026</v>
      </c>
    </row>
    <row r="1756" spans="1:7" hidden="1" x14ac:dyDescent="0.2">
      <c r="A1756" s="16">
        <f t="shared" si="27"/>
        <v>1746</v>
      </c>
      <c r="B1756" s="65" t="s">
        <v>1602</v>
      </c>
      <c r="C1756" s="230">
        <v>1</v>
      </c>
      <c r="D1756" s="231">
        <v>41045</v>
      </c>
      <c r="E1756" s="230">
        <v>3078</v>
      </c>
      <c r="F1756" s="216" t="s">
        <v>994</v>
      </c>
      <c r="G1756" s="43" t="s">
        <v>873</v>
      </c>
    </row>
    <row r="1757" spans="1:7" ht="31.5" hidden="1" x14ac:dyDescent="0.2">
      <c r="A1757" s="16">
        <f t="shared" si="27"/>
        <v>1747</v>
      </c>
      <c r="B1757" s="241" t="s">
        <v>3216</v>
      </c>
      <c r="C1757" s="256">
        <v>2</v>
      </c>
      <c r="D1757" s="257">
        <v>41045</v>
      </c>
      <c r="E1757" s="256">
        <v>28</v>
      </c>
      <c r="F1757" s="253" t="s">
        <v>2452</v>
      </c>
      <c r="G1757" s="230" t="s">
        <v>15</v>
      </c>
    </row>
    <row r="1758" spans="1:7" ht="30" x14ac:dyDescent="0.2">
      <c r="A1758" s="16">
        <f t="shared" si="27"/>
        <v>1748</v>
      </c>
      <c r="B1758" s="288" t="s">
        <v>4397</v>
      </c>
      <c r="C1758" s="220">
        <v>1</v>
      </c>
      <c r="D1758" s="221">
        <v>41045</v>
      </c>
      <c r="E1758" s="220">
        <v>1525</v>
      </c>
      <c r="F1758" s="227" t="s">
        <v>3752</v>
      </c>
      <c r="G1758" s="216" t="s">
        <v>1010</v>
      </c>
    </row>
    <row r="1759" spans="1:7" ht="31.5" hidden="1" x14ac:dyDescent="0.2">
      <c r="A1759" s="16">
        <f t="shared" si="27"/>
        <v>1749</v>
      </c>
      <c r="B1759" s="65" t="s">
        <v>3217</v>
      </c>
      <c r="C1759" s="43">
        <v>1</v>
      </c>
      <c r="D1759" s="44">
        <v>41046</v>
      </c>
      <c r="E1759" s="43">
        <v>9</v>
      </c>
      <c r="F1759" s="253" t="s">
        <v>2452</v>
      </c>
      <c r="G1759" s="43" t="s">
        <v>13</v>
      </c>
    </row>
    <row r="1760" spans="1:7" ht="31.5" hidden="1" x14ac:dyDescent="0.2">
      <c r="A1760" s="16">
        <f t="shared" si="27"/>
        <v>1750</v>
      </c>
      <c r="B1760" s="65" t="s">
        <v>1603</v>
      </c>
      <c r="C1760" s="43">
        <v>10</v>
      </c>
      <c r="D1760" s="44">
        <v>41047</v>
      </c>
      <c r="E1760" s="43">
        <v>3089</v>
      </c>
      <c r="F1760" s="20" t="s">
        <v>994</v>
      </c>
      <c r="G1760" s="43" t="s">
        <v>1010</v>
      </c>
    </row>
    <row r="1761" spans="1:7" hidden="1" x14ac:dyDescent="0.2">
      <c r="A1761" s="16">
        <f t="shared" si="27"/>
        <v>1751</v>
      </c>
      <c r="B1761" s="241" t="s">
        <v>1604</v>
      </c>
      <c r="C1761" s="230">
        <v>3</v>
      </c>
      <c r="D1761" s="231">
        <v>41050</v>
      </c>
      <c r="E1761" s="230">
        <v>3093</v>
      </c>
      <c r="F1761" s="20" t="s">
        <v>994</v>
      </c>
      <c r="G1761" s="230" t="s">
        <v>1010</v>
      </c>
    </row>
    <row r="1762" spans="1:7" ht="30" hidden="1" x14ac:dyDescent="0.2">
      <c r="A1762" s="16">
        <f t="shared" si="27"/>
        <v>1752</v>
      </c>
      <c r="B1762" s="289" t="s">
        <v>609</v>
      </c>
      <c r="C1762" s="237">
        <v>1</v>
      </c>
      <c r="D1762" s="238">
        <v>41054</v>
      </c>
      <c r="E1762" s="237" t="s">
        <v>166</v>
      </c>
      <c r="F1762" s="20" t="s">
        <v>298</v>
      </c>
      <c r="G1762" s="237" t="s">
        <v>153</v>
      </c>
    </row>
    <row r="1763" spans="1:7" hidden="1" x14ac:dyDescent="0.2">
      <c r="A1763" s="16">
        <f t="shared" si="27"/>
        <v>1753</v>
      </c>
      <c r="B1763" s="65" t="s">
        <v>1605</v>
      </c>
      <c r="C1763" s="230">
        <v>1</v>
      </c>
      <c r="D1763" s="231">
        <v>41059</v>
      </c>
      <c r="E1763" s="230">
        <v>3105</v>
      </c>
      <c r="F1763" s="216" t="s">
        <v>994</v>
      </c>
      <c r="G1763" s="43" t="s">
        <v>13</v>
      </c>
    </row>
    <row r="1764" spans="1:7" ht="31.5" hidden="1" x14ac:dyDescent="0.2">
      <c r="A1764" s="16">
        <f t="shared" si="27"/>
        <v>1754</v>
      </c>
      <c r="B1764" s="241" t="s">
        <v>3218</v>
      </c>
      <c r="C1764" s="256">
        <v>1</v>
      </c>
      <c r="D1764" s="257">
        <v>41060</v>
      </c>
      <c r="E1764" s="256">
        <v>83</v>
      </c>
      <c r="F1764" s="253" t="s">
        <v>2452</v>
      </c>
      <c r="G1764" s="230" t="s">
        <v>15</v>
      </c>
    </row>
    <row r="1765" spans="1:7" ht="31.5" hidden="1" x14ac:dyDescent="0.2">
      <c r="A1765" s="16">
        <f t="shared" si="27"/>
        <v>1755</v>
      </c>
      <c r="B1765" s="289" t="s">
        <v>610</v>
      </c>
      <c r="C1765" s="237">
        <v>5</v>
      </c>
      <c r="D1765" s="238">
        <v>41064</v>
      </c>
      <c r="E1765" s="237" t="s">
        <v>256</v>
      </c>
      <c r="F1765" s="20" t="s">
        <v>298</v>
      </c>
      <c r="G1765" s="237" t="s">
        <v>153</v>
      </c>
    </row>
    <row r="1766" spans="1:7" hidden="1" x14ac:dyDescent="0.2">
      <c r="A1766" s="16">
        <f t="shared" si="27"/>
        <v>1756</v>
      </c>
      <c r="B1766" s="65" t="s">
        <v>1606</v>
      </c>
      <c r="C1766" s="43">
        <v>1</v>
      </c>
      <c r="D1766" s="44">
        <v>41066</v>
      </c>
      <c r="E1766" s="43">
        <v>3108</v>
      </c>
      <c r="F1766" s="20" t="s">
        <v>994</v>
      </c>
      <c r="G1766" s="43" t="s">
        <v>15</v>
      </c>
    </row>
    <row r="1767" spans="1:7" hidden="1" x14ac:dyDescent="0.2">
      <c r="A1767" s="16">
        <f t="shared" si="27"/>
        <v>1757</v>
      </c>
      <c r="B1767" s="241" t="s">
        <v>1607</v>
      </c>
      <c r="C1767" s="230">
        <v>1</v>
      </c>
      <c r="D1767" s="231">
        <v>41066</v>
      </c>
      <c r="E1767" s="230">
        <v>3109</v>
      </c>
      <c r="F1767" s="20" t="s">
        <v>994</v>
      </c>
      <c r="G1767" s="230" t="s">
        <v>1168</v>
      </c>
    </row>
    <row r="1768" spans="1:7" hidden="1" x14ac:dyDescent="0.2">
      <c r="A1768" s="16">
        <f t="shared" si="27"/>
        <v>1758</v>
      </c>
      <c r="B1768" s="243" t="s">
        <v>2324</v>
      </c>
      <c r="C1768" s="216">
        <v>7</v>
      </c>
      <c r="D1768" s="218">
        <v>41066</v>
      </c>
      <c r="E1768" s="216">
        <v>10</v>
      </c>
      <c r="F1768" s="20" t="s">
        <v>2244</v>
      </c>
      <c r="G1768" s="216" t="s">
        <v>15</v>
      </c>
    </row>
    <row r="1769" spans="1:7" hidden="1" x14ac:dyDescent="0.2">
      <c r="A1769" s="16">
        <f t="shared" si="27"/>
        <v>1759</v>
      </c>
      <c r="B1769" s="65" t="s">
        <v>1608</v>
      </c>
      <c r="C1769" s="43">
        <v>4</v>
      </c>
      <c r="D1769" s="44">
        <v>41075</v>
      </c>
      <c r="E1769" s="43">
        <v>3111</v>
      </c>
      <c r="F1769" s="20" t="s">
        <v>994</v>
      </c>
      <c r="G1769" s="43" t="s">
        <v>873</v>
      </c>
    </row>
    <row r="1770" spans="1:7" hidden="1" x14ac:dyDescent="0.2">
      <c r="A1770" s="16">
        <f t="shared" si="27"/>
        <v>1760</v>
      </c>
      <c r="B1770" s="241" t="s">
        <v>1609</v>
      </c>
      <c r="C1770" s="230">
        <v>4</v>
      </c>
      <c r="D1770" s="231">
        <v>41078</v>
      </c>
      <c r="E1770" s="230">
        <v>3113</v>
      </c>
      <c r="F1770" s="20" t="s">
        <v>994</v>
      </c>
      <c r="G1770" s="230" t="s">
        <v>1610</v>
      </c>
    </row>
    <row r="1771" spans="1:7" ht="30" hidden="1" x14ac:dyDescent="0.2">
      <c r="A1771" s="16">
        <f t="shared" si="27"/>
        <v>1761</v>
      </c>
      <c r="B1771" s="291" t="s">
        <v>45</v>
      </c>
      <c r="C1771" s="233">
        <v>1</v>
      </c>
      <c r="D1771" s="218">
        <v>41080</v>
      </c>
      <c r="E1771" s="228">
        <v>87</v>
      </c>
      <c r="F1771" s="20" t="s">
        <v>299</v>
      </c>
      <c r="G1771" s="216" t="s">
        <v>15</v>
      </c>
    </row>
    <row r="1772" spans="1:7" ht="31.5" hidden="1" x14ac:dyDescent="0.2">
      <c r="A1772" s="16">
        <f t="shared" si="27"/>
        <v>1762</v>
      </c>
      <c r="B1772" s="241" t="s">
        <v>1611</v>
      </c>
      <c r="C1772" s="230">
        <v>2</v>
      </c>
      <c r="D1772" s="231">
        <v>41085</v>
      </c>
      <c r="E1772" s="230">
        <v>3115</v>
      </c>
      <c r="F1772" s="20" t="s">
        <v>994</v>
      </c>
      <c r="G1772" s="230" t="s">
        <v>272</v>
      </c>
    </row>
    <row r="1773" spans="1:7" ht="30" hidden="1" x14ac:dyDescent="0.2">
      <c r="A1773" s="16">
        <f t="shared" si="27"/>
        <v>1763</v>
      </c>
      <c r="B1773" s="291" t="s">
        <v>46</v>
      </c>
      <c r="C1773" s="233">
        <v>1</v>
      </c>
      <c r="D1773" s="218">
        <v>41087</v>
      </c>
      <c r="E1773" s="228">
        <v>88</v>
      </c>
      <c r="F1773" s="216" t="s">
        <v>299</v>
      </c>
      <c r="G1773" s="216" t="s">
        <v>15</v>
      </c>
    </row>
    <row r="1774" spans="1:7" ht="30" hidden="1" x14ac:dyDescent="0.2">
      <c r="A1774" s="16">
        <f t="shared" si="27"/>
        <v>1764</v>
      </c>
      <c r="B1774" s="241" t="s">
        <v>3219</v>
      </c>
      <c r="C1774" s="230">
        <v>1</v>
      </c>
      <c r="D1774" s="231">
        <v>41087</v>
      </c>
      <c r="E1774" s="230"/>
      <c r="F1774" s="253" t="s">
        <v>2452</v>
      </c>
      <c r="G1774" s="230" t="s">
        <v>13</v>
      </c>
    </row>
    <row r="1775" spans="1:7" ht="31.5" hidden="1" x14ac:dyDescent="0.2">
      <c r="A1775" s="16">
        <f t="shared" si="27"/>
        <v>1765</v>
      </c>
      <c r="B1775" s="137" t="s">
        <v>611</v>
      </c>
      <c r="C1775" s="56">
        <v>3</v>
      </c>
      <c r="D1775" s="57">
        <v>41096</v>
      </c>
      <c r="E1775" s="56" t="s">
        <v>196</v>
      </c>
      <c r="F1775" s="20" t="s">
        <v>298</v>
      </c>
      <c r="G1775" s="56" t="s">
        <v>153</v>
      </c>
    </row>
    <row r="1776" spans="1:7" ht="31.5" hidden="1" x14ac:dyDescent="0.2">
      <c r="A1776" s="16">
        <f t="shared" si="27"/>
        <v>1766</v>
      </c>
      <c r="B1776" s="289" t="s">
        <v>612</v>
      </c>
      <c r="C1776" s="237">
        <v>3</v>
      </c>
      <c r="D1776" s="238">
        <v>41096</v>
      </c>
      <c r="E1776" s="237" t="s">
        <v>288</v>
      </c>
      <c r="F1776" s="20" t="s">
        <v>298</v>
      </c>
      <c r="G1776" s="237" t="s">
        <v>153</v>
      </c>
    </row>
    <row r="1777" spans="1:7" hidden="1" x14ac:dyDescent="0.2">
      <c r="A1777" s="16">
        <f t="shared" si="27"/>
        <v>1767</v>
      </c>
      <c r="B1777" s="65" t="s">
        <v>1612</v>
      </c>
      <c r="C1777" s="43">
        <v>2</v>
      </c>
      <c r="D1777" s="44">
        <v>41100</v>
      </c>
      <c r="E1777" s="43">
        <v>3118</v>
      </c>
      <c r="F1777" s="20" t="s">
        <v>994</v>
      </c>
      <c r="G1777" s="43" t="s">
        <v>1613</v>
      </c>
    </row>
    <row r="1778" spans="1:7" hidden="1" x14ac:dyDescent="0.2">
      <c r="A1778" s="16">
        <f t="shared" si="27"/>
        <v>1768</v>
      </c>
      <c r="B1778" s="241" t="s">
        <v>1614</v>
      </c>
      <c r="C1778" s="230">
        <v>4</v>
      </c>
      <c r="D1778" s="231">
        <v>41101</v>
      </c>
      <c r="E1778" s="230">
        <v>3119</v>
      </c>
      <c r="F1778" s="219" t="s">
        <v>994</v>
      </c>
      <c r="G1778" s="230" t="s">
        <v>15</v>
      </c>
    </row>
    <row r="1779" spans="1:7" ht="30" x14ac:dyDescent="0.2">
      <c r="A1779" s="16">
        <f t="shared" si="27"/>
        <v>1769</v>
      </c>
      <c r="B1779" s="288" t="s">
        <v>4396</v>
      </c>
      <c r="C1779" s="220">
        <v>1</v>
      </c>
      <c r="D1779" s="221">
        <v>41107</v>
      </c>
      <c r="E1779" s="220">
        <v>1534</v>
      </c>
      <c r="F1779" s="274" t="s">
        <v>3752</v>
      </c>
      <c r="G1779" s="216" t="s">
        <v>15</v>
      </c>
    </row>
    <row r="1780" spans="1:7" hidden="1" x14ac:dyDescent="0.2">
      <c r="A1780" s="16">
        <f t="shared" si="27"/>
        <v>1770</v>
      </c>
      <c r="B1780" s="65" t="s">
        <v>1615</v>
      </c>
      <c r="C1780" s="43">
        <v>5</v>
      </c>
      <c r="D1780" s="44">
        <v>41109</v>
      </c>
      <c r="E1780" s="43">
        <v>3121</v>
      </c>
      <c r="F1780" s="20" t="s">
        <v>994</v>
      </c>
      <c r="G1780" s="43" t="s">
        <v>1010</v>
      </c>
    </row>
    <row r="1781" spans="1:7" ht="31.5" hidden="1" x14ac:dyDescent="0.2">
      <c r="A1781" s="16">
        <f t="shared" si="27"/>
        <v>1771</v>
      </c>
      <c r="B1781" s="241" t="s">
        <v>1616</v>
      </c>
      <c r="C1781" s="230">
        <v>2</v>
      </c>
      <c r="D1781" s="231">
        <v>41120</v>
      </c>
      <c r="E1781" s="230">
        <v>3124</v>
      </c>
      <c r="F1781" s="20" t="s">
        <v>994</v>
      </c>
      <c r="G1781" s="230" t="s">
        <v>75</v>
      </c>
    </row>
    <row r="1782" spans="1:7" ht="30" hidden="1" x14ac:dyDescent="0.2">
      <c r="A1782" s="16">
        <f t="shared" si="27"/>
        <v>1772</v>
      </c>
      <c r="B1782" s="289" t="s">
        <v>613</v>
      </c>
      <c r="C1782" s="237">
        <v>5</v>
      </c>
      <c r="D1782" s="238">
        <v>41121</v>
      </c>
      <c r="E1782" s="237" t="s">
        <v>398</v>
      </c>
      <c r="F1782" s="219" t="s">
        <v>298</v>
      </c>
      <c r="G1782" s="237" t="s">
        <v>153</v>
      </c>
    </row>
    <row r="1783" spans="1:7" ht="30" x14ac:dyDescent="0.2">
      <c r="A1783" s="16">
        <f t="shared" si="27"/>
        <v>1773</v>
      </c>
      <c r="B1783" s="135" t="s">
        <v>4395</v>
      </c>
      <c r="C1783" s="21">
        <v>1</v>
      </c>
      <c r="D1783" s="22">
        <v>41122</v>
      </c>
      <c r="E1783" s="21">
        <v>1536</v>
      </c>
      <c r="F1783" s="126" t="s">
        <v>3752</v>
      </c>
      <c r="G1783" s="18" t="s">
        <v>1010</v>
      </c>
    </row>
    <row r="1784" spans="1:7" ht="30" x14ac:dyDescent="0.2">
      <c r="A1784" s="16">
        <f t="shared" si="27"/>
        <v>1774</v>
      </c>
      <c r="B1784" s="288" t="s">
        <v>4394</v>
      </c>
      <c r="C1784" s="220">
        <v>2</v>
      </c>
      <c r="D1784" s="221">
        <v>41122</v>
      </c>
      <c r="E1784" s="220">
        <v>1535</v>
      </c>
      <c r="F1784" s="274" t="s">
        <v>3752</v>
      </c>
      <c r="G1784" s="18" t="s">
        <v>1010</v>
      </c>
    </row>
    <row r="1785" spans="1:7" ht="31.5" hidden="1" x14ac:dyDescent="0.2">
      <c r="A1785" s="16">
        <f t="shared" si="27"/>
        <v>1775</v>
      </c>
      <c r="B1785" s="243" t="s">
        <v>1617</v>
      </c>
      <c r="C1785" s="216">
        <v>2</v>
      </c>
      <c r="D1785" s="218">
        <v>41124</v>
      </c>
      <c r="E1785" s="216">
        <v>3126</v>
      </c>
      <c r="F1785" s="216" t="s">
        <v>994</v>
      </c>
      <c r="G1785" s="216" t="s">
        <v>59</v>
      </c>
    </row>
    <row r="1786" spans="1:7" ht="30" hidden="1" x14ac:dyDescent="0.2">
      <c r="A1786" s="16">
        <f t="shared" si="27"/>
        <v>1776</v>
      </c>
      <c r="B1786" s="241" t="s">
        <v>3220</v>
      </c>
      <c r="C1786" s="230">
        <v>5</v>
      </c>
      <c r="D1786" s="231">
        <v>41127</v>
      </c>
      <c r="E1786" s="230">
        <v>10</v>
      </c>
      <c r="F1786" s="253" t="s">
        <v>2452</v>
      </c>
      <c r="G1786" s="230" t="s">
        <v>3221</v>
      </c>
    </row>
    <row r="1787" spans="1:7" ht="30" x14ac:dyDescent="0.2">
      <c r="A1787" s="16">
        <f t="shared" si="27"/>
        <v>1777</v>
      </c>
      <c r="B1787" s="288" t="s">
        <v>4393</v>
      </c>
      <c r="C1787" s="220">
        <v>1</v>
      </c>
      <c r="D1787" s="221">
        <v>41130</v>
      </c>
      <c r="E1787" s="220">
        <v>1537</v>
      </c>
      <c r="F1787" s="274" t="s">
        <v>3752</v>
      </c>
      <c r="G1787" s="18" t="s">
        <v>75</v>
      </c>
    </row>
    <row r="1788" spans="1:7" ht="30" hidden="1" x14ac:dyDescent="0.2">
      <c r="A1788" s="16">
        <f t="shared" si="27"/>
        <v>1778</v>
      </c>
      <c r="B1788" s="291" t="s">
        <v>47</v>
      </c>
      <c r="C1788" s="233">
        <v>2</v>
      </c>
      <c r="D1788" s="218">
        <v>41147</v>
      </c>
      <c r="E1788" s="228">
        <v>91</v>
      </c>
      <c r="F1788" s="216" t="s">
        <v>299</v>
      </c>
      <c r="G1788" s="216" t="s">
        <v>15</v>
      </c>
    </row>
    <row r="1789" spans="1:7" ht="30" hidden="1" x14ac:dyDescent="0.2">
      <c r="A1789" s="16">
        <f t="shared" si="27"/>
        <v>1779</v>
      </c>
      <c r="B1789" s="65" t="s">
        <v>3222</v>
      </c>
      <c r="C1789" s="88">
        <v>4</v>
      </c>
      <c r="D1789" s="89">
        <v>41152</v>
      </c>
      <c r="E1789" s="88">
        <v>85</v>
      </c>
      <c r="F1789" s="43" t="s">
        <v>2452</v>
      </c>
      <c r="G1789" s="43" t="s">
        <v>694</v>
      </c>
    </row>
    <row r="1790" spans="1:7" ht="30" hidden="1" x14ac:dyDescent="0.2">
      <c r="A1790" s="16">
        <f t="shared" si="27"/>
        <v>1780</v>
      </c>
      <c r="B1790" s="241" t="s">
        <v>3223</v>
      </c>
      <c r="C1790" s="256">
        <v>3</v>
      </c>
      <c r="D1790" s="257">
        <v>41152</v>
      </c>
      <c r="E1790" s="256">
        <v>86</v>
      </c>
      <c r="F1790" s="253" t="s">
        <v>2452</v>
      </c>
      <c r="G1790" s="230" t="s">
        <v>694</v>
      </c>
    </row>
    <row r="1791" spans="1:7" ht="30" hidden="1" x14ac:dyDescent="0.2">
      <c r="A1791" s="16">
        <f t="shared" si="27"/>
        <v>1781</v>
      </c>
      <c r="B1791" s="291" t="s">
        <v>48</v>
      </c>
      <c r="C1791" s="233">
        <v>3</v>
      </c>
      <c r="D1791" s="218">
        <v>41155</v>
      </c>
      <c r="E1791" s="228">
        <v>95</v>
      </c>
      <c r="F1791" s="216" t="s">
        <v>299</v>
      </c>
      <c r="G1791" s="216" t="s">
        <v>15</v>
      </c>
    </row>
    <row r="1792" spans="1:7" ht="31.5" hidden="1" x14ac:dyDescent="0.2">
      <c r="A1792" s="16">
        <f t="shared" si="27"/>
        <v>1782</v>
      </c>
      <c r="B1792" s="241" t="s">
        <v>3224</v>
      </c>
      <c r="C1792" s="230">
        <v>1</v>
      </c>
      <c r="D1792" s="231">
        <v>41183</v>
      </c>
      <c r="E1792" s="230">
        <v>86</v>
      </c>
      <c r="F1792" s="253" t="s">
        <v>2452</v>
      </c>
      <c r="G1792" s="230" t="s">
        <v>1920</v>
      </c>
    </row>
    <row r="1793" spans="1:7" ht="30" x14ac:dyDescent="0.2">
      <c r="A1793" s="16">
        <f t="shared" si="27"/>
        <v>1783</v>
      </c>
      <c r="B1793" s="288" t="s">
        <v>4392</v>
      </c>
      <c r="C1793" s="220">
        <v>3</v>
      </c>
      <c r="D1793" s="221">
        <v>41184</v>
      </c>
      <c r="E1793" s="220">
        <v>1540</v>
      </c>
      <c r="F1793" s="227" t="s">
        <v>3752</v>
      </c>
      <c r="G1793" s="216" t="s">
        <v>3963</v>
      </c>
    </row>
    <row r="1794" spans="1:7" ht="31.5" hidden="1" x14ac:dyDescent="0.2">
      <c r="A1794" s="16">
        <f t="shared" si="27"/>
        <v>1784</v>
      </c>
      <c r="B1794" s="241" t="s">
        <v>3225</v>
      </c>
      <c r="C1794" s="230">
        <v>4</v>
      </c>
      <c r="D1794" s="231">
        <v>41197</v>
      </c>
      <c r="E1794" s="230">
        <v>87</v>
      </c>
      <c r="F1794" s="253" t="s">
        <v>2452</v>
      </c>
      <c r="G1794" s="230" t="s">
        <v>1010</v>
      </c>
    </row>
    <row r="1795" spans="1:7" hidden="1" x14ac:dyDescent="0.2">
      <c r="A1795" s="16">
        <f t="shared" si="27"/>
        <v>1785</v>
      </c>
      <c r="B1795" s="243" t="s">
        <v>1618</v>
      </c>
      <c r="C1795" s="216">
        <v>6</v>
      </c>
      <c r="D1795" s="218">
        <v>41198</v>
      </c>
      <c r="E1795" s="216">
        <v>3132</v>
      </c>
      <c r="F1795" s="20" t="s">
        <v>994</v>
      </c>
      <c r="G1795" s="216" t="s">
        <v>1010</v>
      </c>
    </row>
    <row r="1796" spans="1:7" ht="31.5" hidden="1" x14ac:dyDescent="0.2">
      <c r="A1796" s="16">
        <f t="shared" si="27"/>
        <v>1786</v>
      </c>
      <c r="B1796" s="137" t="s">
        <v>614</v>
      </c>
      <c r="C1796" s="56">
        <v>1</v>
      </c>
      <c r="D1796" s="57">
        <v>41201</v>
      </c>
      <c r="E1796" s="56" t="s">
        <v>294</v>
      </c>
      <c r="F1796" s="20" t="s">
        <v>298</v>
      </c>
      <c r="G1796" s="56" t="s">
        <v>153</v>
      </c>
    </row>
    <row r="1797" spans="1:7" ht="31.5" hidden="1" x14ac:dyDescent="0.2">
      <c r="A1797" s="16">
        <f t="shared" si="27"/>
        <v>1787</v>
      </c>
      <c r="B1797" s="289" t="s">
        <v>615</v>
      </c>
      <c r="C1797" s="237">
        <v>2</v>
      </c>
      <c r="D1797" s="238">
        <v>41201</v>
      </c>
      <c r="E1797" s="237" t="s">
        <v>297</v>
      </c>
      <c r="F1797" s="216" t="s">
        <v>298</v>
      </c>
      <c r="G1797" s="237" t="s">
        <v>153</v>
      </c>
    </row>
    <row r="1798" spans="1:7" ht="31.5" hidden="1" x14ac:dyDescent="0.2">
      <c r="A1798" s="16">
        <f t="shared" si="27"/>
        <v>1788</v>
      </c>
      <c r="B1798" s="65" t="s">
        <v>3226</v>
      </c>
      <c r="C1798" s="43">
        <v>5</v>
      </c>
      <c r="D1798" s="44">
        <v>41205</v>
      </c>
      <c r="E1798" s="43">
        <v>89</v>
      </c>
      <c r="F1798" s="43" t="s">
        <v>2452</v>
      </c>
      <c r="G1798" s="43" t="s">
        <v>1272</v>
      </c>
    </row>
    <row r="1799" spans="1:7" ht="31.5" hidden="1" x14ac:dyDescent="0.2">
      <c r="A1799" s="16">
        <f t="shared" si="27"/>
        <v>1789</v>
      </c>
      <c r="B1799" s="65" t="s">
        <v>3227</v>
      </c>
      <c r="C1799" s="43">
        <v>2</v>
      </c>
      <c r="D1799" s="44">
        <v>41205</v>
      </c>
      <c r="E1799" s="43">
        <v>12</v>
      </c>
      <c r="F1799" s="43" t="s">
        <v>2452</v>
      </c>
      <c r="G1799" s="43" t="s">
        <v>1010</v>
      </c>
    </row>
    <row r="1800" spans="1:7" ht="30" hidden="1" x14ac:dyDescent="0.2">
      <c r="A1800" s="16">
        <f t="shared" si="27"/>
        <v>1790</v>
      </c>
      <c r="B1800" s="65" t="s">
        <v>3228</v>
      </c>
      <c r="C1800" s="43">
        <v>2</v>
      </c>
      <c r="D1800" s="44">
        <v>41205</v>
      </c>
      <c r="E1800" s="43">
        <v>88</v>
      </c>
      <c r="F1800" s="43" t="s">
        <v>2452</v>
      </c>
      <c r="G1800" s="43" t="s">
        <v>102</v>
      </c>
    </row>
    <row r="1801" spans="1:7" ht="30" hidden="1" x14ac:dyDescent="0.2">
      <c r="A1801" s="16">
        <f t="shared" si="27"/>
        <v>1791</v>
      </c>
      <c r="B1801" s="65" t="s">
        <v>3229</v>
      </c>
      <c r="C1801" s="43">
        <v>2</v>
      </c>
      <c r="D1801" s="44">
        <v>41206</v>
      </c>
      <c r="E1801" s="43">
        <v>14</v>
      </c>
      <c r="F1801" s="43" t="s">
        <v>2452</v>
      </c>
      <c r="G1801" s="43" t="s">
        <v>15</v>
      </c>
    </row>
    <row r="1802" spans="1:7" ht="31.5" hidden="1" x14ac:dyDescent="0.2">
      <c r="A1802" s="16">
        <f t="shared" si="27"/>
        <v>1792</v>
      </c>
      <c r="B1802" s="65" t="s">
        <v>3230</v>
      </c>
      <c r="C1802" s="43">
        <v>2</v>
      </c>
      <c r="D1802" s="44">
        <v>41206</v>
      </c>
      <c r="E1802" s="43">
        <v>90</v>
      </c>
      <c r="F1802" s="43" t="s">
        <v>2452</v>
      </c>
      <c r="G1802" s="43" t="s">
        <v>15</v>
      </c>
    </row>
    <row r="1803" spans="1:7" ht="30" hidden="1" x14ac:dyDescent="0.2">
      <c r="A1803" s="16">
        <f t="shared" si="27"/>
        <v>1793</v>
      </c>
      <c r="B1803" s="294" t="s">
        <v>3231</v>
      </c>
      <c r="C1803" s="43">
        <v>2</v>
      </c>
      <c r="D1803" s="44">
        <v>41206</v>
      </c>
      <c r="E1803" s="43">
        <v>16</v>
      </c>
      <c r="F1803" s="43" t="s">
        <v>2452</v>
      </c>
      <c r="G1803" s="43" t="s">
        <v>15</v>
      </c>
    </row>
    <row r="1804" spans="1:7" ht="31.5" hidden="1" x14ac:dyDescent="0.2">
      <c r="A1804" s="16">
        <f t="shared" si="27"/>
        <v>1794</v>
      </c>
      <c r="B1804" s="241" t="s">
        <v>3232</v>
      </c>
      <c r="C1804" s="43">
        <v>2</v>
      </c>
      <c r="D1804" s="44">
        <v>41207</v>
      </c>
      <c r="E1804" s="43">
        <v>17</v>
      </c>
      <c r="F1804" s="43" t="s">
        <v>2452</v>
      </c>
      <c r="G1804" s="43" t="s">
        <v>13</v>
      </c>
    </row>
    <row r="1805" spans="1:7" ht="31.5" hidden="1" x14ac:dyDescent="0.2">
      <c r="A1805" s="16">
        <f t="shared" ref="A1805:A1868" si="28">A1804+1</f>
        <v>1795</v>
      </c>
      <c r="B1805" s="65" t="s">
        <v>3233</v>
      </c>
      <c r="C1805" s="43">
        <v>2</v>
      </c>
      <c r="D1805" s="44">
        <v>41207</v>
      </c>
      <c r="E1805" s="43">
        <v>18</v>
      </c>
      <c r="F1805" s="43" t="s">
        <v>2452</v>
      </c>
      <c r="G1805" s="43" t="s">
        <v>15</v>
      </c>
    </row>
    <row r="1806" spans="1:7" ht="30" hidden="1" x14ac:dyDescent="0.2">
      <c r="A1806" s="16">
        <f t="shared" si="28"/>
        <v>1796</v>
      </c>
      <c r="B1806" s="65" t="s">
        <v>3234</v>
      </c>
      <c r="C1806" s="43">
        <v>2</v>
      </c>
      <c r="D1806" s="44">
        <v>41208</v>
      </c>
      <c r="E1806" s="43">
        <v>19</v>
      </c>
      <c r="F1806" s="43" t="s">
        <v>2452</v>
      </c>
      <c r="G1806" s="43" t="s">
        <v>1610</v>
      </c>
    </row>
    <row r="1807" spans="1:7" ht="30" hidden="1" x14ac:dyDescent="0.2">
      <c r="A1807" s="16">
        <f t="shared" si="28"/>
        <v>1797</v>
      </c>
      <c r="B1807" s="65" t="s">
        <v>3235</v>
      </c>
      <c r="C1807" s="43">
        <v>2</v>
      </c>
      <c r="D1807" s="44">
        <v>41208</v>
      </c>
      <c r="E1807" s="43">
        <v>95</v>
      </c>
      <c r="F1807" s="43" t="s">
        <v>2452</v>
      </c>
      <c r="G1807" s="43" t="s">
        <v>102</v>
      </c>
    </row>
    <row r="1808" spans="1:7" ht="31.5" hidden="1" x14ac:dyDescent="0.2">
      <c r="A1808" s="16">
        <f t="shared" si="28"/>
        <v>1798</v>
      </c>
      <c r="B1808" s="65" t="s">
        <v>3236</v>
      </c>
      <c r="C1808" s="43">
        <v>1</v>
      </c>
      <c r="D1808" s="44">
        <v>41208</v>
      </c>
      <c r="E1808" s="43">
        <v>94</v>
      </c>
      <c r="F1808" s="43" t="s">
        <v>2452</v>
      </c>
      <c r="G1808" s="43" t="s">
        <v>1168</v>
      </c>
    </row>
    <row r="1809" spans="1:7" ht="30" hidden="1" x14ac:dyDescent="0.2">
      <c r="A1809" s="16">
        <f t="shared" si="28"/>
        <v>1799</v>
      </c>
      <c r="B1809" s="65" t="s">
        <v>3237</v>
      </c>
      <c r="C1809" s="43">
        <v>3</v>
      </c>
      <c r="D1809" s="44">
        <v>41211</v>
      </c>
      <c r="E1809" s="43">
        <v>21</v>
      </c>
      <c r="F1809" s="43" t="s">
        <v>2452</v>
      </c>
      <c r="G1809" s="43" t="s">
        <v>13</v>
      </c>
    </row>
    <row r="1810" spans="1:7" ht="31.5" hidden="1" x14ac:dyDescent="0.2">
      <c r="A1810" s="16">
        <f t="shared" si="28"/>
        <v>1800</v>
      </c>
      <c r="B1810" s="65" t="s">
        <v>3238</v>
      </c>
      <c r="C1810" s="43">
        <v>2</v>
      </c>
      <c r="D1810" s="44">
        <v>41211</v>
      </c>
      <c r="E1810" s="43">
        <v>101</v>
      </c>
      <c r="F1810" s="43" t="s">
        <v>2452</v>
      </c>
      <c r="G1810" s="43" t="s">
        <v>126</v>
      </c>
    </row>
    <row r="1811" spans="1:7" ht="30" hidden="1" x14ac:dyDescent="0.2">
      <c r="A1811" s="16">
        <f t="shared" si="28"/>
        <v>1801</v>
      </c>
      <c r="B1811" s="65" t="s">
        <v>3239</v>
      </c>
      <c r="C1811" s="43">
        <v>3</v>
      </c>
      <c r="D1811" s="44">
        <v>41211</v>
      </c>
      <c r="E1811" s="43">
        <v>25</v>
      </c>
      <c r="F1811" s="43" t="s">
        <v>2452</v>
      </c>
      <c r="G1811" s="43" t="s">
        <v>126</v>
      </c>
    </row>
    <row r="1812" spans="1:7" ht="30" hidden="1" x14ac:dyDescent="0.2">
      <c r="A1812" s="16">
        <f t="shared" si="28"/>
        <v>1802</v>
      </c>
      <c r="B1812" s="65" t="s">
        <v>3240</v>
      </c>
      <c r="C1812" s="43">
        <v>1</v>
      </c>
      <c r="D1812" s="44">
        <v>41211</v>
      </c>
      <c r="E1812" s="43">
        <v>24</v>
      </c>
      <c r="F1812" s="43" t="s">
        <v>2452</v>
      </c>
      <c r="G1812" s="43" t="s">
        <v>1168</v>
      </c>
    </row>
    <row r="1813" spans="1:7" ht="30" hidden="1" x14ac:dyDescent="0.2">
      <c r="A1813" s="16">
        <f t="shared" si="28"/>
        <v>1803</v>
      </c>
      <c r="B1813" s="65" t="s">
        <v>3241</v>
      </c>
      <c r="C1813" s="43">
        <v>2</v>
      </c>
      <c r="D1813" s="44">
        <v>41211</v>
      </c>
      <c r="E1813" s="43">
        <v>98</v>
      </c>
      <c r="F1813" s="43" t="s">
        <v>2452</v>
      </c>
      <c r="G1813" s="43" t="s">
        <v>13</v>
      </c>
    </row>
    <row r="1814" spans="1:7" ht="30" hidden="1" x14ac:dyDescent="0.2">
      <c r="A1814" s="16">
        <f t="shared" si="28"/>
        <v>1804</v>
      </c>
      <c r="B1814" s="65" t="s">
        <v>3242</v>
      </c>
      <c r="C1814" s="43">
        <v>3</v>
      </c>
      <c r="D1814" s="44">
        <v>41211</v>
      </c>
      <c r="E1814" s="43">
        <v>99</v>
      </c>
      <c r="F1814" s="43" t="s">
        <v>2452</v>
      </c>
      <c r="G1814" s="43" t="s">
        <v>1632</v>
      </c>
    </row>
    <row r="1815" spans="1:7" ht="30" hidden="1" x14ac:dyDescent="0.2">
      <c r="A1815" s="16">
        <f t="shared" si="28"/>
        <v>1805</v>
      </c>
      <c r="B1815" s="294" t="s">
        <v>3243</v>
      </c>
      <c r="C1815" s="43">
        <v>3</v>
      </c>
      <c r="D1815" s="44">
        <v>41211</v>
      </c>
      <c r="E1815" s="43">
        <v>97</v>
      </c>
      <c r="F1815" s="43" t="s">
        <v>2452</v>
      </c>
      <c r="G1815" s="43" t="s">
        <v>13</v>
      </c>
    </row>
    <row r="1816" spans="1:7" ht="30" hidden="1" x14ac:dyDescent="0.2">
      <c r="A1816" s="16">
        <f t="shared" si="28"/>
        <v>1806</v>
      </c>
      <c r="B1816" s="241" t="s">
        <v>3244</v>
      </c>
      <c r="C1816" s="230">
        <v>4</v>
      </c>
      <c r="D1816" s="231">
        <v>41211</v>
      </c>
      <c r="E1816" s="230">
        <v>20</v>
      </c>
      <c r="F1816" s="253" t="s">
        <v>2452</v>
      </c>
      <c r="G1816" s="230" t="s">
        <v>102</v>
      </c>
    </row>
    <row r="1817" spans="1:7" ht="30" hidden="1" x14ac:dyDescent="0.2">
      <c r="A1817" s="16">
        <f t="shared" si="28"/>
        <v>1807</v>
      </c>
      <c r="B1817" s="288" t="s">
        <v>945</v>
      </c>
      <c r="C1817" s="220">
        <v>4</v>
      </c>
      <c r="D1817" s="221">
        <v>41212</v>
      </c>
      <c r="E1817" s="18">
        <v>22</v>
      </c>
      <c r="F1817" s="20" t="s">
        <v>924</v>
      </c>
      <c r="G1817" s="18" t="s">
        <v>878</v>
      </c>
    </row>
    <row r="1818" spans="1:7" hidden="1" x14ac:dyDescent="0.2">
      <c r="A1818" s="16">
        <f t="shared" si="28"/>
        <v>1808</v>
      </c>
      <c r="B1818" s="243" t="s">
        <v>1619</v>
      </c>
      <c r="C1818" s="216">
        <v>6</v>
      </c>
      <c r="D1818" s="218">
        <v>41212</v>
      </c>
      <c r="E1818" s="216">
        <v>3135</v>
      </c>
      <c r="F1818" s="216" t="s">
        <v>994</v>
      </c>
      <c r="G1818" s="216" t="s">
        <v>1010</v>
      </c>
    </row>
    <row r="1819" spans="1:7" ht="31.5" hidden="1" x14ac:dyDescent="0.2">
      <c r="A1819" s="16">
        <f t="shared" si="28"/>
        <v>1809</v>
      </c>
      <c r="B1819" s="65" t="s">
        <v>3245</v>
      </c>
      <c r="C1819" s="43">
        <v>2</v>
      </c>
      <c r="D1819" s="44">
        <v>41212</v>
      </c>
      <c r="E1819" s="43">
        <v>108</v>
      </c>
      <c r="F1819" s="43" t="s">
        <v>2452</v>
      </c>
      <c r="G1819" s="43" t="s">
        <v>1010</v>
      </c>
    </row>
    <row r="1820" spans="1:7" ht="31.5" hidden="1" x14ac:dyDescent="0.2">
      <c r="A1820" s="16">
        <f t="shared" si="28"/>
        <v>1810</v>
      </c>
      <c r="B1820" s="65" t="s">
        <v>3246</v>
      </c>
      <c r="C1820" s="43">
        <v>2</v>
      </c>
      <c r="D1820" s="44">
        <v>41212</v>
      </c>
      <c r="E1820" s="43">
        <v>110</v>
      </c>
      <c r="F1820" s="43" t="s">
        <v>2452</v>
      </c>
      <c r="G1820" s="43" t="s">
        <v>1010</v>
      </c>
    </row>
    <row r="1821" spans="1:7" ht="31.5" hidden="1" x14ac:dyDescent="0.2">
      <c r="A1821" s="16">
        <f t="shared" si="28"/>
        <v>1811</v>
      </c>
      <c r="B1821" s="65" t="s">
        <v>3247</v>
      </c>
      <c r="C1821" s="43">
        <v>1</v>
      </c>
      <c r="D1821" s="44">
        <v>41212</v>
      </c>
      <c r="E1821" s="43">
        <v>109</v>
      </c>
      <c r="F1821" s="43" t="s">
        <v>2452</v>
      </c>
      <c r="G1821" s="43" t="s">
        <v>3221</v>
      </c>
    </row>
    <row r="1822" spans="1:7" ht="31.5" hidden="1" x14ac:dyDescent="0.2">
      <c r="A1822" s="16">
        <f t="shared" si="28"/>
        <v>1812</v>
      </c>
      <c r="B1822" s="65" t="s">
        <v>3248</v>
      </c>
      <c r="C1822" s="43">
        <v>2</v>
      </c>
      <c r="D1822" s="44">
        <v>41212</v>
      </c>
      <c r="E1822" s="43">
        <v>26</v>
      </c>
      <c r="F1822" s="43" t="s">
        <v>2452</v>
      </c>
      <c r="G1822" s="43" t="s">
        <v>15</v>
      </c>
    </row>
    <row r="1823" spans="1:7" ht="31.5" hidden="1" x14ac:dyDescent="0.2">
      <c r="A1823" s="16">
        <f t="shared" si="28"/>
        <v>1813</v>
      </c>
      <c r="B1823" s="65" t="s">
        <v>3249</v>
      </c>
      <c r="C1823" s="43">
        <v>2</v>
      </c>
      <c r="D1823" s="44">
        <v>41212</v>
      </c>
      <c r="E1823" s="43">
        <v>102</v>
      </c>
      <c r="F1823" s="43" t="s">
        <v>2452</v>
      </c>
      <c r="G1823" s="43" t="s">
        <v>15</v>
      </c>
    </row>
    <row r="1824" spans="1:7" ht="31.5" hidden="1" x14ac:dyDescent="0.2">
      <c r="A1824" s="16">
        <f t="shared" si="28"/>
        <v>1814</v>
      </c>
      <c r="B1824" s="65" t="s">
        <v>3250</v>
      </c>
      <c r="C1824" s="43">
        <v>3</v>
      </c>
      <c r="D1824" s="44">
        <v>41213</v>
      </c>
      <c r="E1824" s="43">
        <v>107</v>
      </c>
      <c r="F1824" s="43" t="s">
        <v>2452</v>
      </c>
      <c r="G1824" s="43" t="s">
        <v>15</v>
      </c>
    </row>
    <row r="1825" spans="1:7" ht="30" hidden="1" x14ac:dyDescent="0.2">
      <c r="A1825" s="16">
        <f t="shared" si="28"/>
        <v>1815</v>
      </c>
      <c r="B1825" s="65" t="s">
        <v>3251</v>
      </c>
      <c r="C1825" s="43">
        <v>2</v>
      </c>
      <c r="D1825" s="44">
        <v>41213</v>
      </c>
      <c r="E1825" s="43">
        <v>106</v>
      </c>
      <c r="F1825" s="43" t="s">
        <v>2452</v>
      </c>
      <c r="G1825" s="43" t="s">
        <v>15</v>
      </c>
    </row>
    <row r="1826" spans="1:7" ht="30" hidden="1" x14ac:dyDescent="0.2">
      <c r="A1826" s="16">
        <f t="shared" si="28"/>
        <v>1816</v>
      </c>
      <c r="B1826" s="65" t="s">
        <v>3252</v>
      </c>
      <c r="C1826" s="43">
        <v>1</v>
      </c>
      <c r="D1826" s="44">
        <v>41213</v>
      </c>
      <c r="E1826" s="43">
        <v>163</v>
      </c>
      <c r="F1826" s="43" t="s">
        <v>2452</v>
      </c>
      <c r="G1826" s="43" t="s">
        <v>873</v>
      </c>
    </row>
    <row r="1827" spans="1:7" ht="30" hidden="1" x14ac:dyDescent="0.2">
      <c r="A1827" s="16">
        <f t="shared" si="28"/>
        <v>1817</v>
      </c>
      <c r="B1827" s="65" t="s">
        <v>3253</v>
      </c>
      <c r="C1827" s="43">
        <v>2</v>
      </c>
      <c r="D1827" s="44">
        <v>41213</v>
      </c>
      <c r="E1827" s="43">
        <v>104</v>
      </c>
      <c r="F1827" s="43" t="s">
        <v>2452</v>
      </c>
      <c r="G1827" s="43" t="s">
        <v>1334</v>
      </c>
    </row>
    <row r="1828" spans="1:7" ht="31.5" hidden="1" x14ac:dyDescent="0.2">
      <c r="A1828" s="16">
        <f t="shared" si="28"/>
        <v>1818</v>
      </c>
      <c r="B1828" s="65" t="s">
        <v>3254</v>
      </c>
      <c r="C1828" s="43">
        <v>4</v>
      </c>
      <c r="D1828" s="44">
        <v>41213</v>
      </c>
      <c r="E1828" s="43"/>
      <c r="F1828" s="43" t="s">
        <v>2452</v>
      </c>
      <c r="G1828" s="43" t="s">
        <v>873</v>
      </c>
    </row>
    <row r="1829" spans="1:7" ht="30" hidden="1" x14ac:dyDescent="0.2">
      <c r="A1829" s="16">
        <f t="shared" si="28"/>
        <v>1819</v>
      </c>
      <c r="B1829" s="294" t="s">
        <v>3255</v>
      </c>
      <c r="C1829" s="43">
        <v>4</v>
      </c>
      <c r="D1829" s="44">
        <v>41213</v>
      </c>
      <c r="E1829" s="43">
        <v>103</v>
      </c>
      <c r="F1829" s="43" t="s">
        <v>2452</v>
      </c>
      <c r="G1829" s="43" t="s">
        <v>13</v>
      </c>
    </row>
    <row r="1830" spans="1:7" ht="31.5" hidden="1" x14ac:dyDescent="0.2">
      <c r="A1830" s="16">
        <f t="shared" si="28"/>
        <v>1820</v>
      </c>
      <c r="B1830" s="241" t="s">
        <v>3256</v>
      </c>
      <c r="C1830" s="43">
        <v>2</v>
      </c>
      <c r="D1830" s="44">
        <v>41213</v>
      </c>
      <c r="E1830" s="43">
        <v>170</v>
      </c>
      <c r="F1830" s="43" t="s">
        <v>2452</v>
      </c>
      <c r="G1830" s="43" t="s">
        <v>15</v>
      </c>
    </row>
    <row r="1831" spans="1:7" ht="30" hidden="1" x14ac:dyDescent="0.2">
      <c r="A1831" s="16">
        <f t="shared" si="28"/>
        <v>1821</v>
      </c>
      <c r="B1831" s="65" t="s">
        <v>3257</v>
      </c>
      <c r="C1831" s="43">
        <v>3</v>
      </c>
      <c r="D1831" s="44">
        <v>41213</v>
      </c>
      <c r="E1831" s="43">
        <v>29</v>
      </c>
      <c r="F1831" s="43" t="s">
        <v>2452</v>
      </c>
      <c r="G1831" s="43" t="s">
        <v>13</v>
      </c>
    </row>
    <row r="1832" spans="1:7" ht="31.5" hidden="1" x14ac:dyDescent="0.2">
      <c r="A1832" s="16">
        <f t="shared" si="28"/>
        <v>1822</v>
      </c>
      <c r="B1832" s="65" t="s">
        <v>3258</v>
      </c>
      <c r="C1832" s="43">
        <v>2</v>
      </c>
      <c r="D1832" s="44">
        <v>41213</v>
      </c>
      <c r="E1832" s="43">
        <v>105</v>
      </c>
      <c r="F1832" s="43" t="s">
        <v>2452</v>
      </c>
      <c r="G1832" s="43" t="s">
        <v>1026</v>
      </c>
    </row>
    <row r="1833" spans="1:7" ht="31.5" hidden="1" x14ac:dyDescent="0.2">
      <c r="A1833" s="16">
        <f t="shared" si="28"/>
        <v>1823</v>
      </c>
      <c r="B1833" s="65" t="s">
        <v>3259</v>
      </c>
      <c r="C1833" s="43">
        <v>1</v>
      </c>
      <c r="D1833" s="44">
        <v>41213</v>
      </c>
      <c r="E1833" s="43">
        <v>169</v>
      </c>
      <c r="F1833" s="43" t="s">
        <v>2452</v>
      </c>
      <c r="G1833" s="43" t="s">
        <v>102</v>
      </c>
    </row>
    <row r="1834" spans="1:7" ht="31.5" hidden="1" x14ac:dyDescent="0.2">
      <c r="A1834" s="16">
        <f t="shared" si="28"/>
        <v>1824</v>
      </c>
      <c r="B1834" s="65" t="s">
        <v>3260</v>
      </c>
      <c r="C1834" s="43">
        <v>3</v>
      </c>
      <c r="D1834" s="44">
        <v>41214</v>
      </c>
      <c r="E1834" s="43">
        <v>32</v>
      </c>
      <c r="F1834" s="43" t="s">
        <v>2452</v>
      </c>
      <c r="G1834" s="43" t="s">
        <v>1132</v>
      </c>
    </row>
    <row r="1835" spans="1:7" ht="30" hidden="1" x14ac:dyDescent="0.2">
      <c r="A1835" s="16">
        <f t="shared" si="28"/>
        <v>1825</v>
      </c>
      <c r="B1835" s="294" t="s">
        <v>3261</v>
      </c>
      <c r="C1835" s="43">
        <v>6</v>
      </c>
      <c r="D1835" s="44">
        <v>41214</v>
      </c>
      <c r="E1835" s="43">
        <v>34</v>
      </c>
      <c r="F1835" s="43" t="s">
        <v>2452</v>
      </c>
      <c r="G1835" s="43" t="s">
        <v>15</v>
      </c>
    </row>
    <row r="1836" spans="1:7" ht="31.5" hidden="1" x14ac:dyDescent="0.2">
      <c r="A1836" s="16">
        <f t="shared" si="28"/>
        <v>1826</v>
      </c>
      <c r="B1836" s="241" t="s">
        <v>3262</v>
      </c>
      <c r="C1836" s="43">
        <v>4</v>
      </c>
      <c r="D1836" s="44">
        <v>41214</v>
      </c>
      <c r="E1836" s="43">
        <v>113</v>
      </c>
      <c r="F1836" s="43" t="s">
        <v>2452</v>
      </c>
      <c r="G1836" s="43" t="s">
        <v>1010</v>
      </c>
    </row>
    <row r="1837" spans="1:7" ht="30" hidden="1" x14ac:dyDescent="0.2">
      <c r="A1837" s="16">
        <f t="shared" si="28"/>
        <v>1827</v>
      </c>
      <c r="B1837" s="296" t="s">
        <v>3263</v>
      </c>
      <c r="C1837" s="250">
        <v>2</v>
      </c>
      <c r="D1837" s="247">
        <v>41214</v>
      </c>
      <c r="E1837" s="250">
        <v>115</v>
      </c>
      <c r="F1837" s="43" t="s">
        <v>2452</v>
      </c>
      <c r="G1837" s="43" t="s">
        <v>15</v>
      </c>
    </row>
    <row r="1838" spans="1:7" ht="31.5" hidden="1" x14ac:dyDescent="0.2">
      <c r="A1838" s="16">
        <f t="shared" si="28"/>
        <v>1828</v>
      </c>
      <c r="B1838" s="145" t="s">
        <v>3264</v>
      </c>
      <c r="C1838" s="78">
        <v>1</v>
      </c>
      <c r="D1838" s="75">
        <v>41214</v>
      </c>
      <c r="E1838" s="78">
        <v>31</v>
      </c>
      <c r="F1838" s="43" t="s">
        <v>2452</v>
      </c>
      <c r="G1838" s="43" t="s">
        <v>1010</v>
      </c>
    </row>
    <row r="1839" spans="1:7" ht="30" hidden="1" x14ac:dyDescent="0.2">
      <c r="A1839" s="16">
        <f t="shared" si="28"/>
        <v>1829</v>
      </c>
      <c r="B1839" s="241" t="s">
        <v>3052</v>
      </c>
      <c r="C1839" s="230">
        <v>2</v>
      </c>
      <c r="D1839" s="231">
        <v>41214</v>
      </c>
      <c r="E1839" s="230">
        <v>117</v>
      </c>
      <c r="F1839" s="43" t="s">
        <v>2452</v>
      </c>
      <c r="G1839" s="43" t="s">
        <v>1010</v>
      </c>
    </row>
    <row r="1840" spans="1:7" ht="30" hidden="1" x14ac:dyDescent="0.2">
      <c r="A1840" s="16">
        <f t="shared" si="28"/>
        <v>1830</v>
      </c>
      <c r="B1840" s="65" t="s">
        <v>3265</v>
      </c>
      <c r="C1840" s="43">
        <v>2</v>
      </c>
      <c r="D1840" s="44">
        <v>41214</v>
      </c>
      <c r="E1840" s="43">
        <v>111</v>
      </c>
      <c r="F1840" s="43" t="s">
        <v>2452</v>
      </c>
      <c r="G1840" s="43" t="s">
        <v>1010</v>
      </c>
    </row>
    <row r="1841" spans="1:7" ht="31.5" hidden="1" x14ac:dyDescent="0.2">
      <c r="A1841" s="16">
        <f t="shared" si="28"/>
        <v>1831</v>
      </c>
      <c r="B1841" s="296" t="s">
        <v>3266</v>
      </c>
      <c r="C1841" s="250">
        <v>2</v>
      </c>
      <c r="D1841" s="247">
        <v>41214</v>
      </c>
      <c r="E1841" s="250">
        <v>116</v>
      </c>
      <c r="F1841" s="43" t="s">
        <v>2452</v>
      </c>
      <c r="G1841" s="43" t="s">
        <v>873</v>
      </c>
    </row>
    <row r="1842" spans="1:7" ht="31.5" hidden="1" x14ac:dyDescent="0.2">
      <c r="A1842" s="16">
        <f t="shared" si="28"/>
        <v>1832</v>
      </c>
      <c r="B1842" s="241" t="s">
        <v>3267</v>
      </c>
      <c r="C1842" s="230">
        <v>2</v>
      </c>
      <c r="D1842" s="231">
        <v>41214</v>
      </c>
      <c r="E1842" s="230">
        <v>114</v>
      </c>
      <c r="F1842" s="43" t="s">
        <v>2452</v>
      </c>
      <c r="G1842" s="43" t="s">
        <v>1010</v>
      </c>
    </row>
    <row r="1843" spans="1:7" ht="31.5" hidden="1" x14ac:dyDescent="0.2">
      <c r="A1843" s="16">
        <f t="shared" si="28"/>
        <v>1833</v>
      </c>
      <c r="B1843" s="65" t="s">
        <v>3268</v>
      </c>
      <c r="C1843" s="43">
        <v>2</v>
      </c>
      <c r="D1843" s="44">
        <v>41214</v>
      </c>
      <c r="E1843" s="43">
        <v>112</v>
      </c>
      <c r="F1843" s="43" t="s">
        <v>2452</v>
      </c>
      <c r="G1843" s="43" t="s">
        <v>1349</v>
      </c>
    </row>
    <row r="1844" spans="1:7" ht="31.5" hidden="1" x14ac:dyDescent="0.2">
      <c r="A1844" s="16">
        <f t="shared" si="28"/>
        <v>1834</v>
      </c>
      <c r="B1844" s="65" t="s">
        <v>3269</v>
      </c>
      <c r="C1844" s="43">
        <v>3</v>
      </c>
      <c r="D1844" s="44">
        <v>41214</v>
      </c>
      <c r="E1844" s="43">
        <v>118</v>
      </c>
      <c r="F1844" s="43" t="s">
        <v>2452</v>
      </c>
      <c r="G1844" s="43" t="s">
        <v>1010</v>
      </c>
    </row>
    <row r="1845" spans="1:7" ht="31.5" hidden="1" x14ac:dyDescent="0.2">
      <c r="A1845" s="16">
        <f t="shared" si="28"/>
        <v>1835</v>
      </c>
      <c r="B1845" s="65" t="s">
        <v>3270</v>
      </c>
      <c r="C1845" s="43">
        <v>2</v>
      </c>
      <c r="D1845" s="44">
        <v>41215</v>
      </c>
      <c r="E1845" s="43">
        <v>119</v>
      </c>
      <c r="F1845" s="43" t="s">
        <v>2452</v>
      </c>
      <c r="G1845" s="43" t="s">
        <v>15</v>
      </c>
    </row>
    <row r="1846" spans="1:7" ht="30" hidden="1" x14ac:dyDescent="0.2">
      <c r="A1846" s="16">
        <f t="shared" si="28"/>
        <v>1836</v>
      </c>
      <c r="B1846" s="65" t="s">
        <v>3271</v>
      </c>
      <c r="C1846" s="43">
        <v>2</v>
      </c>
      <c r="D1846" s="44">
        <v>41215</v>
      </c>
      <c r="E1846" s="43">
        <v>120</v>
      </c>
      <c r="F1846" s="43" t="s">
        <v>2452</v>
      </c>
      <c r="G1846" s="43" t="s">
        <v>15</v>
      </c>
    </row>
    <row r="1847" spans="1:7" ht="30" hidden="1" x14ac:dyDescent="0.2">
      <c r="A1847" s="16">
        <f t="shared" si="28"/>
        <v>1837</v>
      </c>
      <c r="B1847" s="65" t="s">
        <v>3272</v>
      </c>
      <c r="C1847" s="43">
        <v>3</v>
      </c>
      <c r="D1847" s="44">
        <v>41219</v>
      </c>
      <c r="E1847" s="43">
        <v>123</v>
      </c>
      <c r="F1847" s="43" t="s">
        <v>2452</v>
      </c>
      <c r="G1847" s="43" t="s">
        <v>1010</v>
      </c>
    </row>
    <row r="1848" spans="1:7" ht="31.5" hidden="1" x14ac:dyDescent="0.2">
      <c r="A1848" s="16">
        <f t="shared" si="28"/>
        <v>1838</v>
      </c>
      <c r="B1848" s="65" t="s">
        <v>3273</v>
      </c>
      <c r="C1848" s="43">
        <v>2</v>
      </c>
      <c r="D1848" s="44">
        <v>41219</v>
      </c>
      <c r="E1848" s="43">
        <v>122</v>
      </c>
      <c r="F1848" s="43" t="s">
        <v>2452</v>
      </c>
      <c r="G1848" s="43" t="s">
        <v>15</v>
      </c>
    </row>
    <row r="1849" spans="1:7" ht="30" hidden="1" x14ac:dyDescent="0.2">
      <c r="A1849" s="16">
        <f t="shared" si="28"/>
        <v>1839</v>
      </c>
      <c r="B1849" s="65" t="s">
        <v>3274</v>
      </c>
      <c r="C1849" s="43">
        <v>1</v>
      </c>
      <c r="D1849" s="44">
        <v>41219</v>
      </c>
      <c r="E1849" s="43">
        <v>35</v>
      </c>
      <c r="F1849" s="43" t="s">
        <v>2452</v>
      </c>
      <c r="G1849" s="43" t="s">
        <v>1149</v>
      </c>
    </row>
    <row r="1850" spans="1:7" ht="30" hidden="1" x14ac:dyDescent="0.2">
      <c r="A1850" s="16">
        <f t="shared" si="28"/>
        <v>1840</v>
      </c>
      <c r="B1850" s="65" t="s">
        <v>3275</v>
      </c>
      <c r="C1850" s="43">
        <v>2</v>
      </c>
      <c r="D1850" s="44">
        <v>41219</v>
      </c>
      <c r="E1850" s="43">
        <v>124</v>
      </c>
      <c r="F1850" s="43" t="s">
        <v>2452</v>
      </c>
      <c r="G1850" s="43" t="s">
        <v>1010</v>
      </c>
    </row>
    <row r="1851" spans="1:7" ht="31.5" hidden="1" x14ac:dyDescent="0.2">
      <c r="A1851" s="16">
        <f t="shared" si="28"/>
        <v>1841</v>
      </c>
      <c r="B1851" s="65" t="s">
        <v>3276</v>
      </c>
      <c r="C1851" s="43">
        <v>3</v>
      </c>
      <c r="D1851" s="44">
        <v>41219</v>
      </c>
      <c r="E1851" s="43">
        <v>121</v>
      </c>
      <c r="F1851" s="43" t="s">
        <v>2452</v>
      </c>
      <c r="G1851" s="43" t="s">
        <v>1010</v>
      </c>
    </row>
    <row r="1852" spans="1:7" ht="31.5" hidden="1" x14ac:dyDescent="0.2">
      <c r="A1852" s="16">
        <f t="shared" si="28"/>
        <v>1842</v>
      </c>
      <c r="B1852" s="65" t="s">
        <v>3277</v>
      </c>
      <c r="C1852" s="43">
        <v>4</v>
      </c>
      <c r="D1852" s="44">
        <v>41220</v>
      </c>
      <c r="E1852" s="43">
        <v>126</v>
      </c>
      <c r="F1852" s="43" t="s">
        <v>2452</v>
      </c>
      <c r="G1852" s="43" t="s">
        <v>15</v>
      </c>
    </row>
    <row r="1853" spans="1:7" ht="31.5" hidden="1" x14ac:dyDescent="0.2">
      <c r="A1853" s="16">
        <f t="shared" si="28"/>
        <v>1843</v>
      </c>
      <c r="B1853" s="294" t="s">
        <v>3278</v>
      </c>
      <c r="C1853" s="43">
        <v>2</v>
      </c>
      <c r="D1853" s="44">
        <v>41220</v>
      </c>
      <c r="E1853" s="43">
        <v>36</v>
      </c>
      <c r="F1853" s="43" t="s">
        <v>2452</v>
      </c>
      <c r="G1853" s="43" t="s">
        <v>15</v>
      </c>
    </row>
    <row r="1854" spans="1:7" ht="30" hidden="1" x14ac:dyDescent="0.2">
      <c r="A1854" s="16">
        <f t="shared" si="28"/>
        <v>1844</v>
      </c>
      <c r="B1854" s="241" t="s">
        <v>3279</v>
      </c>
      <c r="C1854" s="43">
        <v>3</v>
      </c>
      <c r="D1854" s="44">
        <v>41220</v>
      </c>
      <c r="E1854" s="43">
        <v>125</v>
      </c>
      <c r="F1854" s="43" t="s">
        <v>2452</v>
      </c>
      <c r="G1854" s="43" t="s">
        <v>1026</v>
      </c>
    </row>
    <row r="1855" spans="1:7" ht="31.5" hidden="1" x14ac:dyDescent="0.2">
      <c r="A1855" s="16">
        <f t="shared" si="28"/>
        <v>1845</v>
      </c>
      <c r="B1855" s="65" t="s">
        <v>3280</v>
      </c>
      <c r="C1855" s="43">
        <v>2</v>
      </c>
      <c r="D1855" s="44">
        <v>41220</v>
      </c>
      <c r="E1855" s="43">
        <v>127</v>
      </c>
      <c r="F1855" s="43" t="s">
        <v>2452</v>
      </c>
      <c r="G1855" s="43" t="s">
        <v>15</v>
      </c>
    </row>
    <row r="1856" spans="1:7" ht="31.5" hidden="1" x14ac:dyDescent="0.2">
      <c r="A1856" s="16">
        <f t="shared" si="28"/>
        <v>1846</v>
      </c>
      <c r="B1856" s="65" t="s">
        <v>3281</v>
      </c>
      <c r="C1856" s="43">
        <v>2</v>
      </c>
      <c r="D1856" s="44">
        <v>41221</v>
      </c>
      <c r="E1856" s="43">
        <v>137</v>
      </c>
      <c r="F1856" s="43" t="s">
        <v>2452</v>
      </c>
      <c r="G1856" s="43" t="s">
        <v>126</v>
      </c>
    </row>
    <row r="1857" spans="1:7" ht="30" hidden="1" x14ac:dyDescent="0.2">
      <c r="A1857" s="16">
        <f t="shared" si="28"/>
        <v>1847</v>
      </c>
      <c r="B1857" s="65" t="s">
        <v>3282</v>
      </c>
      <c r="C1857" s="43">
        <v>1</v>
      </c>
      <c r="D1857" s="44">
        <v>41221</v>
      </c>
      <c r="E1857" s="43">
        <v>134</v>
      </c>
      <c r="F1857" s="43" t="s">
        <v>2452</v>
      </c>
      <c r="G1857" s="43" t="s">
        <v>15</v>
      </c>
    </row>
    <row r="1858" spans="1:7" ht="31.5" hidden="1" x14ac:dyDescent="0.2">
      <c r="A1858" s="16">
        <f t="shared" si="28"/>
        <v>1848</v>
      </c>
      <c r="B1858" s="65" t="s">
        <v>3283</v>
      </c>
      <c r="C1858" s="43">
        <v>5</v>
      </c>
      <c r="D1858" s="44">
        <v>41221</v>
      </c>
      <c r="E1858" s="43">
        <v>138</v>
      </c>
      <c r="F1858" s="43" t="s">
        <v>2452</v>
      </c>
      <c r="G1858" s="43" t="s">
        <v>15</v>
      </c>
    </row>
    <row r="1859" spans="1:7" ht="31.5" hidden="1" x14ac:dyDescent="0.2">
      <c r="A1859" s="16">
        <f t="shared" si="28"/>
        <v>1849</v>
      </c>
      <c r="B1859" s="65" t="s">
        <v>3284</v>
      </c>
      <c r="C1859" s="43">
        <v>1</v>
      </c>
      <c r="D1859" s="44">
        <v>41221</v>
      </c>
      <c r="E1859" s="43">
        <v>130</v>
      </c>
      <c r="F1859" s="43" t="s">
        <v>2452</v>
      </c>
      <c r="G1859" s="43" t="s">
        <v>873</v>
      </c>
    </row>
    <row r="1860" spans="1:7" ht="31.5" hidden="1" x14ac:dyDescent="0.2">
      <c r="A1860" s="16">
        <f t="shared" si="28"/>
        <v>1850</v>
      </c>
      <c r="B1860" s="65" t="s">
        <v>3285</v>
      </c>
      <c r="C1860" s="43">
        <v>1</v>
      </c>
      <c r="D1860" s="44">
        <v>41221</v>
      </c>
      <c r="E1860" s="43">
        <v>129</v>
      </c>
      <c r="F1860" s="43" t="s">
        <v>2452</v>
      </c>
      <c r="G1860" s="43" t="s">
        <v>1168</v>
      </c>
    </row>
    <row r="1861" spans="1:7" ht="30" hidden="1" x14ac:dyDescent="0.2">
      <c r="A1861" s="16">
        <f t="shared" si="28"/>
        <v>1851</v>
      </c>
      <c r="B1861" s="65" t="s">
        <v>3286</v>
      </c>
      <c r="C1861" s="43">
        <v>2</v>
      </c>
      <c r="D1861" s="44">
        <v>41221</v>
      </c>
      <c r="E1861" s="43">
        <v>132</v>
      </c>
      <c r="F1861" s="43" t="s">
        <v>2452</v>
      </c>
      <c r="G1861" s="43" t="s">
        <v>15</v>
      </c>
    </row>
    <row r="1862" spans="1:7" ht="30" hidden="1" x14ac:dyDescent="0.2">
      <c r="A1862" s="16">
        <f t="shared" si="28"/>
        <v>1852</v>
      </c>
      <c r="B1862" s="65" t="s">
        <v>3287</v>
      </c>
      <c r="C1862" s="43">
        <v>2</v>
      </c>
      <c r="D1862" s="44">
        <v>41221</v>
      </c>
      <c r="E1862" s="43">
        <v>136</v>
      </c>
      <c r="F1862" s="43" t="s">
        <v>2452</v>
      </c>
      <c r="G1862" s="43" t="s">
        <v>15</v>
      </c>
    </row>
    <row r="1863" spans="1:7" ht="31.5" hidden="1" x14ac:dyDescent="0.2">
      <c r="A1863" s="16">
        <f t="shared" si="28"/>
        <v>1853</v>
      </c>
      <c r="B1863" s="65" t="s">
        <v>3288</v>
      </c>
      <c r="C1863" s="43">
        <v>4</v>
      </c>
      <c r="D1863" s="44">
        <v>41221</v>
      </c>
      <c r="E1863" s="43">
        <v>131</v>
      </c>
      <c r="F1863" s="43" t="s">
        <v>2452</v>
      </c>
      <c r="G1863" s="43" t="s">
        <v>15</v>
      </c>
    </row>
    <row r="1864" spans="1:7" ht="30" hidden="1" x14ac:dyDescent="0.2">
      <c r="A1864" s="16">
        <f t="shared" si="28"/>
        <v>1854</v>
      </c>
      <c r="B1864" s="65" t="s">
        <v>3289</v>
      </c>
      <c r="C1864" s="43">
        <v>4</v>
      </c>
      <c r="D1864" s="44">
        <v>41221</v>
      </c>
      <c r="E1864" s="43">
        <v>135</v>
      </c>
      <c r="F1864" s="43" t="s">
        <v>2452</v>
      </c>
      <c r="G1864" s="43" t="s">
        <v>1149</v>
      </c>
    </row>
    <row r="1865" spans="1:7" ht="30" hidden="1" x14ac:dyDescent="0.2">
      <c r="A1865" s="16">
        <f t="shared" si="28"/>
        <v>1855</v>
      </c>
      <c r="B1865" s="241" t="s">
        <v>3290</v>
      </c>
      <c r="C1865" s="230">
        <v>2</v>
      </c>
      <c r="D1865" s="231">
        <v>41221</v>
      </c>
      <c r="E1865" s="230">
        <v>133</v>
      </c>
      <c r="F1865" s="253" t="s">
        <v>2452</v>
      </c>
      <c r="G1865" s="230" t="s">
        <v>15</v>
      </c>
    </row>
    <row r="1866" spans="1:7" ht="30" x14ac:dyDescent="0.2">
      <c r="A1866" s="16">
        <f t="shared" si="28"/>
        <v>1856</v>
      </c>
      <c r="B1866" s="135" t="s">
        <v>4391</v>
      </c>
      <c r="C1866" s="21">
        <v>1</v>
      </c>
      <c r="D1866" s="22">
        <v>41221</v>
      </c>
      <c r="E1866" s="21">
        <v>1541</v>
      </c>
      <c r="F1866" s="126" t="s">
        <v>3752</v>
      </c>
      <c r="G1866" s="18" t="s">
        <v>873</v>
      </c>
    </row>
    <row r="1867" spans="1:7" ht="30" x14ac:dyDescent="0.2">
      <c r="A1867" s="16">
        <f t="shared" si="28"/>
        <v>1857</v>
      </c>
      <c r="B1867" s="288" t="s">
        <v>4390</v>
      </c>
      <c r="C1867" s="220">
        <v>3</v>
      </c>
      <c r="D1867" s="221">
        <v>41221</v>
      </c>
      <c r="E1867" s="220">
        <v>1542</v>
      </c>
      <c r="F1867" s="227" t="s">
        <v>3752</v>
      </c>
      <c r="G1867" s="216" t="s">
        <v>3961</v>
      </c>
    </row>
    <row r="1868" spans="1:7" ht="31.5" hidden="1" x14ac:dyDescent="0.2">
      <c r="A1868" s="16">
        <f t="shared" si="28"/>
        <v>1858</v>
      </c>
      <c r="B1868" s="65" t="s">
        <v>3291</v>
      </c>
      <c r="C1868" s="43">
        <v>1</v>
      </c>
      <c r="D1868" s="44">
        <v>41222</v>
      </c>
      <c r="E1868" s="43">
        <v>142</v>
      </c>
      <c r="F1868" s="43" t="s">
        <v>2452</v>
      </c>
      <c r="G1868" s="43" t="s">
        <v>15</v>
      </c>
    </row>
    <row r="1869" spans="1:7" ht="31.5" hidden="1" x14ac:dyDescent="0.2">
      <c r="A1869" s="16">
        <f t="shared" ref="A1869:A1932" si="29">A1868+1</f>
        <v>1859</v>
      </c>
      <c r="B1869" s="65" t="s">
        <v>2458</v>
      </c>
      <c r="C1869" s="43">
        <v>7</v>
      </c>
      <c r="D1869" s="44">
        <v>41222</v>
      </c>
      <c r="E1869" s="43">
        <v>141</v>
      </c>
      <c r="F1869" s="43" t="s">
        <v>2452</v>
      </c>
      <c r="G1869" s="43" t="s">
        <v>13</v>
      </c>
    </row>
    <row r="1870" spans="1:7" ht="31.5" hidden="1" x14ac:dyDescent="0.2">
      <c r="A1870" s="16">
        <f t="shared" si="29"/>
        <v>1860</v>
      </c>
      <c r="B1870" s="65" t="s">
        <v>3292</v>
      </c>
      <c r="C1870" s="43">
        <v>1</v>
      </c>
      <c r="D1870" s="44">
        <v>41222</v>
      </c>
      <c r="E1870" s="43">
        <v>38</v>
      </c>
      <c r="F1870" s="43" t="s">
        <v>2452</v>
      </c>
      <c r="G1870" s="43" t="s">
        <v>1010</v>
      </c>
    </row>
    <row r="1871" spans="1:7" ht="31.5" hidden="1" x14ac:dyDescent="0.2">
      <c r="A1871" s="16">
        <f t="shared" si="29"/>
        <v>1861</v>
      </c>
      <c r="B1871" s="65" t="s">
        <v>3293</v>
      </c>
      <c r="C1871" s="230">
        <v>2</v>
      </c>
      <c r="D1871" s="44">
        <v>41222</v>
      </c>
      <c r="E1871" s="43">
        <v>140</v>
      </c>
      <c r="F1871" s="43" t="s">
        <v>2452</v>
      </c>
      <c r="G1871" s="43" t="s">
        <v>15</v>
      </c>
    </row>
    <row r="1872" spans="1:7" ht="31.5" hidden="1" x14ac:dyDescent="0.2">
      <c r="A1872" s="16">
        <f t="shared" si="29"/>
        <v>1862</v>
      </c>
      <c r="B1872" s="65" t="s">
        <v>3294</v>
      </c>
      <c r="C1872" s="242">
        <v>2</v>
      </c>
      <c r="D1872" s="44">
        <v>41222</v>
      </c>
      <c r="E1872" s="43">
        <v>37</v>
      </c>
      <c r="F1872" s="43" t="s">
        <v>2452</v>
      </c>
      <c r="G1872" s="43" t="s">
        <v>1010</v>
      </c>
    </row>
    <row r="1873" spans="1:7" ht="30" hidden="1" x14ac:dyDescent="0.2">
      <c r="A1873" s="16">
        <f t="shared" si="29"/>
        <v>1863</v>
      </c>
      <c r="B1873" s="65" t="s">
        <v>3295</v>
      </c>
      <c r="C1873" s="43">
        <v>3</v>
      </c>
      <c r="D1873" s="44">
        <v>41224</v>
      </c>
      <c r="E1873" s="43">
        <v>146</v>
      </c>
      <c r="F1873" s="43" t="s">
        <v>2452</v>
      </c>
      <c r="G1873" s="43" t="s">
        <v>1334</v>
      </c>
    </row>
    <row r="1874" spans="1:7" ht="30" hidden="1" x14ac:dyDescent="0.2">
      <c r="A1874" s="16">
        <f t="shared" si="29"/>
        <v>1864</v>
      </c>
      <c r="B1874" s="65" t="s">
        <v>3296</v>
      </c>
      <c r="C1874" s="43">
        <v>4</v>
      </c>
      <c r="D1874" s="44">
        <v>41225</v>
      </c>
      <c r="E1874" s="43">
        <v>150</v>
      </c>
      <c r="F1874" s="43" t="s">
        <v>2452</v>
      </c>
      <c r="G1874" s="43" t="s">
        <v>15</v>
      </c>
    </row>
    <row r="1875" spans="1:7" ht="31.5" hidden="1" x14ac:dyDescent="0.2">
      <c r="A1875" s="16">
        <f t="shared" si="29"/>
        <v>1865</v>
      </c>
      <c r="B1875" s="65" t="s">
        <v>3297</v>
      </c>
      <c r="C1875" s="43">
        <v>1</v>
      </c>
      <c r="D1875" s="44">
        <v>41225</v>
      </c>
      <c r="E1875" s="43">
        <v>143</v>
      </c>
      <c r="F1875" s="43" t="s">
        <v>2452</v>
      </c>
      <c r="G1875" s="43" t="s">
        <v>15</v>
      </c>
    </row>
    <row r="1876" spans="1:7" ht="30" hidden="1" x14ac:dyDescent="0.2">
      <c r="A1876" s="16">
        <f t="shared" si="29"/>
        <v>1866</v>
      </c>
      <c r="B1876" s="65" t="s">
        <v>3298</v>
      </c>
      <c r="C1876" s="43">
        <v>3</v>
      </c>
      <c r="D1876" s="44">
        <v>41225</v>
      </c>
      <c r="E1876" s="43">
        <v>151</v>
      </c>
      <c r="F1876" s="43" t="s">
        <v>2452</v>
      </c>
      <c r="G1876" s="43" t="s">
        <v>1132</v>
      </c>
    </row>
    <row r="1877" spans="1:7" ht="31.5" hidden="1" x14ac:dyDescent="0.2">
      <c r="A1877" s="16">
        <f t="shared" si="29"/>
        <v>1867</v>
      </c>
      <c r="B1877" s="65" t="s">
        <v>3299</v>
      </c>
      <c r="C1877" s="43">
        <v>3</v>
      </c>
      <c r="D1877" s="44">
        <v>41225</v>
      </c>
      <c r="E1877" s="43">
        <v>41</v>
      </c>
      <c r="F1877" s="43" t="s">
        <v>2452</v>
      </c>
      <c r="G1877" s="43" t="s">
        <v>15</v>
      </c>
    </row>
    <row r="1878" spans="1:7" ht="31.5" hidden="1" x14ac:dyDescent="0.2">
      <c r="A1878" s="16">
        <f t="shared" si="29"/>
        <v>1868</v>
      </c>
      <c r="B1878" s="65" t="s">
        <v>3300</v>
      </c>
      <c r="C1878" s="43">
        <v>3</v>
      </c>
      <c r="D1878" s="44">
        <v>41225</v>
      </c>
      <c r="E1878" s="43">
        <v>40</v>
      </c>
      <c r="F1878" s="43" t="s">
        <v>2452</v>
      </c>
      <c r="G1878" s="43" t="s">
        <v>2137</v>
      </c>
    </row>
    <row r="1879" spans="1:7" ht="31.5" hidden="1" x14ac:dyDescent="0.2">
      <c r="A1879" s="16">
        <f t="shared" si="29"/>
        <v>1869</v>
      </c>
      <c r="B1879" s="65" t="s">
        <v>3301</v>
      </c>
      <c r="C1879" s="43">
        <v>3</v>
      </c>
      <c r="D1879" s="44">
        <v>41225</v>
      </c>
      <c r="E1879" s="43">
        <v>149</v>
      </c>
      <c r="F1879" s="43" t="s">
        <v>2452</v>
      </c>
      <c r="G1879" s="43" t="s">
        <v>102</v>
      </c>
    </row>
    <row r="1880" spans="1:7" ht="30" hidden="1" x14ac:dyDescent="0.2">
      <c r="A1880" s="16">
        <f t="shared" si="29"/>
        <v>1870</v>
      </c>
      <c r="B1880" s="65" t="s">
        <v>3302</v>
      </c>
      <c r="C1880" s="43">
        <v>2</v>
      </c>
      <c r="D1880" s="44">
        <v>41225</v>
      </c>
      <c r="E1880" s="43">
        <v>148</v>
      </c>
      <c r="F1880" s="43" t="s">
        <v>2452</v>
      </c>
      <c r="G1880" s="43" t="s">
        <v>13</v>
      </c>
    </row>
    <row r="1881" spans="1:7" ht="30" hidden="1" x14ac:dyDescent="0.2">
      <c r="A1881" s="16">
        <f t="shared" si="29"/>
        <v>1871</v>
      </c>
      <c r="B1881" s="65" t="s">
        <v>3303</v>
      </c>
      <c r="C1881" s="43">
        <v>3</v>
      </c>
      <c r="D1881" s="44">
        <v>41225</v>
      </c>
      <c r="E1881" s="43">
        <v>145</v>
      </c>
      <c r="F1881" s="43" t="s">
        <v>2452</v>
      </c>
      <c r="G1881" s="43" t="s">
        <v>15</v>
      </c>
    </row>
    <row r="1882" spans="1:7" ht="31.5" hidden="1" x14ac:dyDescent="0.2">
      <c r="A1882" s="16">
        <f t="shared" si="29"/>
        <v>1872</v>
      </c>
      <c r="B1882" s="65" t="s">
        <v>3304</v>
      </c>
      <c r="C1882" s="43">
        <v>2</v>
      </c>
      <c r="D1882" s="44">
        <v>41225</v>
      </c>
      <c r="E1882" s="43">
        <v>144</v>
      </c>
      <c r="F1882" s="43" t="s">
        <v>2452</v>
      </c>
      <c r="G1882" s="43" t="s">
        <v>15</v>
      </c>
    </row>
    <row r="1883" spans="1:7" ht="30" hidden="1" x14ac:dyDescent="0.2">
      <c r="A1883" s="16">
        <f t="shared" si="29"/>
        <v>1873</v>
      </c>
      <c r="B1883" s="65" t="s">
        <v>3305</v>
      </c>
      <c r="C1883" s="43">
        <v>1</v>
      </c>
      <c r="D1883" s="44">
        <v>41225</v>
      </c>
      <c r="E1883" s="43">
        <v>39</v>
      </c>
      <c r="F1883" s="43" t="s">
        <v>2452</v>
      </c>
      <c r="G1883" s="43" t="s">
        <v>1010</v>
      </c>
    </row>
    <row r="1884" spans="1:7" ht="31.5" hidden="1" x14ac:dyDescent="0.2">
      <c r="A1884" s="16">
        <f t="shared" si="29"/>
        <v>1874</v>
      </c>
      <c r="B1884" s="65" t="s">
        <v>3306</v>
      </c>
      <c r="C1884" s="43">
        <v>2</v>
      </c>
      <c r="D1884" s="44">
        <v>41225</v>
      </c>
      <c r="E1884" s="43">
        <v>147</v>
      </c>
      <c r="F1884" s="43" t="s">
        <v>2452</v>
      </c>
      <c r="G1884" s="43" t="s">
        <v>1010</v>
      </c>
    </row>
    <row r="1885" spans="1:7" ht="30" hidden="1" x14ac:dyDescent="0.2">
      <c r="A1885" s="16">
        <f t="shared" si="29"/>
        <v>1875</v>
      </c>
      <c r="B1885" s="65" t="s">
        <v>3307</v>
      </c>
      <c r="C1885" s="43">
        <v>1</v>
      </c>
      <c r="D1885" s="44">
        <v>41226</v>
      </c>
      <c r="E1885" s="43">
        <v>152</v>
      </c>
      <c r="F1885" s="43" t="s">
        <v>2452</v>
      </c>
      <c r="G1885" s="43" t="s">
        <v>15</v>
      </c>
    </row>
    <row r="1886" spans="1:7" ht="30" hidden="1" x14ac:dyDescent="0.2">
      <c r="A1886" s="16">
        <f t="shared" si="29"/>
        <v>1876</v>
      </c>
      <c r="B1886" s="65" t="s">
        <v>3308</v>
      </c>
      <c r="C1886" s="43">
        <v>2</v>
      </c>
      <c r="D1886" s="44">
        <v>41227</v>
      </c>
      <c r="E1886" s="43">
        <v>159</v>
      </c>
      <c r="F1886" s="43" t="s">
        <v>2452</v>
      </c>
      <c r="G1886" s="43" t="s">
        <v>1149</v>
      </c>
    </row>
    <row r="1887" spans="1:7" ht="31.5" hidden="1" x14ac:dyDescent="0.2">
      <c r="A1887" s="16">
        <f t="shared" si="29"/>
        <v>1877</v>
      </c>
      <c r="B1887" s="65" t="s">
        <v>3309</v>
      </c>
      <c r="C1887" s="43">
        <v>3</v>
      </c>
      <c r="D1887" s="44">
        <v>41227</v>
      </c>
      <c r="E1887" s="43">
        <v>158</v>
      </c>
      <c r="F1887" s="43" t="s">
        <v>2452</v>
      </c>
      <c r="G1887" s="43" t="s">
        <v>15</v>
      </c>
    </row>
    <row r="1888" spans="1:7" ht="30" hidden="1" x14ac:dyDescent="0.2">
      <c r="A1888" s="16">
        <f t="shared" si="29"/>
        <v>1878</v>
      </c>
      <c r="B1888" s="65" t="s">
        <v>3310</v>
      </c>
      <c r="C1888" s="43">
        <v>4</v>
      </c>
      <c r="D1888" s="44">
        <v>41227</v>
      </c>
      <c r="E1888" s="43">
        <v>162</v>
      </c>
      <c r="F1888" s="43" t="s">
        <v>2452</v>
      </c>
      <c r="G1888" s="43" t="s">
        <v>13</v>
      </c>
    </row>
    <row r="1889" spans="1:7" ht="30" hidden="1" x14ac:dyDescent="0.2">
      <c r="A1889" s="16">
        <f t="shared" si="29"/>
        <v>1879</v>
      </c>
      <c r="B1889" s="65" t="s">
        <v>3311</v>
      </c>
      <c r="C1889" s="43">
        <v>1</v>
      </c>
      <c r="D1889" s="44">
        <v>41227</v>
      </c>
      <c r="E1889" s="43">
        <v>156</v>
      </c>
      <c r="F1889" s="43" t="s">
        <v>2452</v>
      </c>
      <c r="G1889" s="43" t="s">
        <v>1272</v>
      </c>
    </row>
    <row r="1890" spans="1:7" ht="30" hidden="1" x14ac:dyDescent="0.2">
      <c r="A1890" s="16">
        <f t="shared" si="29"/>
        <v>1880</v>
      </c>
      <c r="B1890" s="65" t="s">
        <v>3312</v>
      </c>
      <c r="C1890" s="43">
        <v>3</v>
      </c>
      <c r="D1890" s="44">
        <v>41227</v>
      </c>
      <c r="E1890" s="43">
        <v>43</v>
      </c>
      <c r="F1890" s="43" t="s">
        <v>2452</v>
      </c>
      <c r="G1890" s="43" t="s">
        <v>75</v>
      </c>
    </row>
    <row r="1891" spans="1:7" ht="31.5" hidden="1" x14ac:dyDescent="0.2">
      <c r="A1891" s="16">
        <f t="shared" si="29"/>
        <v>1881</v>
      </c>
      <c r="B1891" s="65" t="s">
        <v>3313</v>
      </c>
      <c r="C1891" s="43">
        <v>3</v>
      </c>
      <c r="D1891" s="44">
        <v>41227</v>
      </c>
      <c r="E1891" s="43">
        <v>157</v>
      </c>
      <c r="F1891" s="43" t="s">
        <v>2452</v>
      </c>
      <c r="G1891" s="43" t="s">
        <v>15</v>
      </c>
    </row>
    <row r="1892" spans="1:7" ht="31.5" hidden="1" x14ac:dyDescent="0.2">
      <c r="A1892" s="16">
        <f t="shared" si="29"/>
        <v>1882</v>
      </c>
      <c r="B1892" s="65" t="s">
        <v>3314</v>
      </c>
      <c r="C1892" s="43">
        <v>4</v>
      </c>
      <c r="D1892" s="44">
        <v>41227</v>
      </c>
      <c r="E1892" s="43">
        <v>154</v>
      </c>
      <c r="F1892" s="43" t="s">
        <v>2452</v>
      </c>
      <c r="G1892" s="43" t="s">
        <v>15</v>
      </c>
    </row>
    <row r="1893" spans="1:7" ht="30" hidden="1" x14ac:dyDescent="0.2">
      <c r="A1893" s="16">
        <f t="shared" si="29"/>
        <v>1883</v>
      </c>
      <c r="B1893" s="65" t="s">
        <v>3315</v>
      </c>
      <c r="C1893" s="43">
        <v>5</v>
      </c>
      <c r="D1893" s="44">
        <v>41227</v>
      </c>
      <c r="E1893" s="43">
        <v>155</v>
      </c>
      <c r="F1893" s="43" t="s">
        <v>2452</v>
      </c>
      <c r="G1893" s="43" t="s">
        <v>15</v>
      </c>
    </row>
    <row r="1894" spans="1:7" ht="30" hidden="1" x14ac:dyDescent="0.2">
      <c r="A1894" s="16">
        <f t="shared" si="29"/>
        <v>1884</v>
      </c>
      <c r="B1894" s="65" t="s">
        <v>3316</v>
      </c>
      <c r="C1894" s="43">
        <v>2</v>
      </c>
      <c r="D1894" s="44">
        <v>41227</v>
      </c>
      <c r="E1894" s="43">
        <v>160</v>
      </c>
      <c r="F1894" s="43" t="s">
        <v>2452</v>
      </c>
      <c r="G1894" s="43" t="s">
        <v>13</v>
      </c>
    </row>
    <row r="1895" spans="1:7" ht="31.5" hidden="1" x14ac:dyDescent="0.2">
      <c r="A1895" s="16">
        <f t="shared" si="29"/>
        <v>1885</v>
      </c>
      <c r="B1895" s="65" t="s">
        <v>3317</v>
      </c>
      <c r="C1895" s="43">
        <v>2</v>
      </c>
      <c r="D1895" s="44">
        <v>41227</v>
      </c>
      <c r="E1895" s="43">
        <v>153</v>
      </c>
      <c r="F1895" s="43" t="s">
        <v>2452</v>
      </c>
      <c r="G1895" s="43" t="s">
        <v>15</v>
      </c>
    </row>
    <row r="1896" spans="1:7" ht="30" hidden="1" x14ac:dyDescent="0.2">
      <c r="A1896" s="16">
        <f t="shared" si="29"/>
        <v>1886</v>
      </c>
      <c r="B1896" s="65" t="s">
        <v>3318</v>
      </c>
      <c r="C1896" s="43">
        <v>2</v>
      </c>
      <c r="D1896" s="44">
        <v>41227</v>
      </c>
      <c r="E1896" s="43">
        <v>161</v>
      </c>
      <c r="F1896" s="43" t="s">
        <v>2452</v>
      </c>
      <c r="G1896" s="43" t="s">
        <v>15</v>
      </c>
    </row>
    <row r="1897" spans="1:7" ht="30" hidden="1" x14ac:dyDescent="0.2">
      <c r="A1897" s="16">
        <f t="shared" si="29"/>
        <v>1887</v>
      </c>
      <c r="B1897" s="65" t="s">
        <v>3319</v>
      </c>
      <c r="C1897" s="230">
        <v>4</v>
      </c>
      <c r="D1897" s="231">
        <v>41227</v>
      </c>
      <c r="E1897" s="230">
        <v>42</v>
      </c>
      <c r="F1897" s="43" t="s">
        <v>2452</v>
      </c>
      <c r="G1897" s="43" t="s">
        <v>1010</v>
      </c>
    </row>
    <row r="1898" spans="1:7" ht="30" hidden="1" x14ac:dyDescent="0.2">
      <c r="A1898" s="16">
        <f t="shared" si="29"/>
        <v>1888</v>
      </c>
      <c r="B1898" s="241" t="s">
        <v>3320</v>
      </c>
      <c r="C1898" s="256">
        <v>5</v>
      </c>
      <c r="D1898" s="257">
        <v>41233</v>
      </c>
      <c r="E1898" s="256">
        <v>102</v>
      </c>
      <c r="F1898" s="253" t="s">
        <v>2452</v>
      </c>
      <c r="G1898" s="230" t="s">
        <v>873</v>
      </c>
    </row>
    <row r="1899" spans="1:7" ht="30" x14ac:dyDescent="0.2">
      <c r="A1899" s="16">
        <f t="shared" si="29"/>
        <v>1889</v>
      </c>
      <c r="B1899" s="288" t="s">
        <v>4389</v>
      </c>
      <c r="C1899" s="220">
        <v>1</v>
      </c>
      <c r="D1899" s="221">
        <v>41235</v>
      </c>
      <c r="E1899" s="220">
        <v>1543</v>
      </c>
      <c r="F1899" s="227" t="s">
        <v>3752</v>
      </c>
      <c r="G1899" s="216" t="s">
        <v>15</v>
      </c>
    </row>
    <row r="1900" spans="1:7" ht="30" hidden="1" x14ac:dyDescent="0.2">
      <c r="A1900" s="16">
        <f t="shared" si="29"/>
        <v>1890</v>
      </c>
      <c r="B1900" s="65" t="s">
        <v>3321</v>
      </c>
      <c r="C1900" s="43">
        <v>2</v>
      </c>
      <c r="D1900" s="44">
        <v>41237</v>
      </c>
      <c r="E1900" s="43">
        <v>44</v>
      </c>
      <c r="F1900" s="43" t="s">
        <v>2452</v>
      </c>
      <c r="G1900" s="43" t="s">
        <v>2682</v>
      </c>
    </row>
    <row r="1901" spans="1:7" ht="31.5" hidden="1" x14ac:dyDescent="0.2">
      <c r="A1901" s="16">
        <f t="shared" si="29"/>
        <v>1891</v>
      </c>
      <c r="B1901" s="241" t="s">
        <v>3322</v>
      </c>
      <c r="C1901" s="230">
        <v>3</v>
      </c>
      <c r="D1901" s="231">
        <v>41251</v>
      </c>
      <c r="E1901" s="230">
        <v>164</v>
      </c>
      <c r="F1901" s="253" t="s">
        <v>2452</v>
      </c>
      <c r="G1901" s="230" t="s">
        <v>1010</v>
      </c>
    </row>
    <row r="1902" spans="1:7" ht="31.5" hidden="1" x14ac:dyDescent="0.2">
      <c r="A1902" s="16">
        <f t="shared" si="29"/>
        <v>1892</v>
      </c>
      <c r="B1902" s="289" t="s">
        <v>617</v>
      </c>
      <c r="C1902" s="237">
        <v>1</v>
      </c>
      <c r="D1902" s="238">
        <v>41257</v>
      </c>
      <c r="E1902" s="237" t="s">
        <v>463</v>
      </c>
      <c r="F1902" s="20" t="s">
        <v>298</v>
      </c>
      <c r="G1902" s="237" t="s">
        <v>153</v>
      </c>
    </row>
    <row r="1903" spans="1:7" ht="31.5" hidden="1" x14ac:dyDescent="0.2">
      <c r="A1903" s="16">
        <f t="shared" si="29"/>
        <v>1893</v>
      </c>
      <c r="B1903" s="243" t="s">
        <v>1620</v>
      </c>
      <c r="C1903" s="216">
        <v>3</v>
      </c>
      <c r="D1903" s="218">
        <v>41260</v>
      </c>
      <c r="E1903" s="216">
        <v>3143</v>
      </c>
      <c r="F1903" s="219" t="s">
        <v>994</v>
      </c>
      <c r="G1903" s="18" t="s">
        <v>15</v>
      </c>
    </row>
    <row r="1904" spans="1:7" ht="30" x14ac:dyDescent="0.2">
      <c r="A1904" s="16">
        <f t="shared" si="29"/>
        <v>1894</v>
      </c>
      <c r="B1904" s="288" t="s">
        <v>4388</v>
      </c>
      <c r="C1904" s="220">
        <v>3</v>
      </c>
      <c r="D1904" s="221">
        <v>41263</v>
      </c>
      <c r="E1904" s="220">
        <v>1547</v>
      </c>
      <c r="F1904" s="274" t="s">
        <v>3752</v>
      </c>
      <c r="G1904" s="18" t="s">
        <v>878</v>
      </c>
    </row>
    <row r="1905" spans="1:7" ht="31.5" hidden="1" x14ac:dyDescent="0.2">
      <c r="A1905" s="16">
        <f t="shared" si="29"/>
        <v>1895</v>
      </c>
      <c r="B1905" s="243" t="s">
        <v>1621</v>
      </c>
      <c r="C1905" s="216">
        <v>3</v>
      </c>
      <c r="D1905" s="218">
        <v>41267</v>
      </c>
      <c r="E1905" s="216">
        <v>3144</v>
      </c>
      <c r="F1905" s="20" t="s">
        <v>994</v>
      </c>
      <c r="G1905" s="216" t="s">
        <v>59</v>
      </c>
    </row>
    <row r="1906" spans="1:7" ht="30" hidden="1" x14ac:dyDescent="0.2">
      <c r="A1906" s="16">
        <f t="shared" si="29"/>
        <v>1896</v>
      </c>
      <c r="B1906" s="289" t="s">
        <v>618</v>
      </c>
      <c r="C1906" s="237">
        <v>1</v>
      </c>
      <c r="D1906" s="238">
        <v>41272</v>
      </c>
      <c r="E1906" s="237" t="s">
        <v>505</v>
      </c>
      <c r="F1906" s="20" t="s">
        <v>298</v>
      </c>
      <c r="G1906" s="237" t="s">
        <v>153</v>
      </c>
    </row>
    <row r="1907" spans="1:7" hidden="1" x14ac:dyDescent="0.2">
      <c r="A1907" s="16">
        <f t="shared" si="29"/>
        <v>1897</v>
      </c>
      <c r="B1907" s="243" t="s">
        <v>1622</v>
      </c>
      <c r="C1907" s="216">
        <v>2</v>
      </c>
      <c r="D1907" s="218">
        <v>41285</v>
      </c>
      <c r="E1907" s="216">
        <v>3146</v>
      </c>
      <c r="F1907" s="216" t="s">
        <v>994</v>
      </c>
      <c r="G1907" s="216" t="s">
        <v>15</v>
      </c>
    </row>
    <row r="1908" spans="1:7" ht="31.5" hidden="1" x14ac:dyDescent="0.2">
      <c r="A1908" s="16">
        <f t="shared" si="29"/>
        <v>1898</v>
      </c>
      <c r="B1908" s="241" t="s">
        <v>3323</v>
      </c>
      <c r="C1908" s="256">
        <v>4</v>
      </c>
      <c r="D1908" s="257">
        <v>41291</v>
      </c>
      <c r="E1908" s="256">
        <v>87</v>
      </c>
      <c r="F1908" s="253" t="s">
        <v>2452</v>
      </c>
      <c r="G1908" s="230" t="s">
        <v>1132</v>
      </c>
    </row>
    <row r="1909" spans="1:7" ht="30" hidden="1" x14ac:dyDescent="0.2">
      <c r="A1909" s="16">
        <f t="shared" si="29"/>
        <v>1899</v>
      </c>
      <c r="B1909" s="289" t="s">
        <v>619</v>
      </c>
      <c r="C1909" s="237">
        <v>2</v>
      </c>
      <c r="D1909" s="238">
        <v>41292</v>
      </c>
      <c r="E1909" s="237" t="s">
        <v>200</v>
      </c>
      <c r="F1909" s="216" t="s">
        <v>298</v>
      </c>
      <c r="G1909" s="237" t="s">
        <v>153</v>
      </c>
    </row>
    <row r="1910" spans="1:7" ht="30" hidden="1" x14ac:dyDescent="0.2">
      <c r="A1910" s="16">
        <f t="shared" si="29"/>
        <v>1900</v>
      </c>
      <c r="B1910" s="65" t="s">
        <v>3324</v>
      </c>
      <c r="C1910" s="256">
        <v>2</v>
      </c>
      <c r="D1910" s="257">
        <v>41292</v>
      </c>
      <c r="E1910" s="256">
        <v>88</v>
      </c>
      <c r="F1910" s="43" t="s">
        <v>2452</v>
      </c>
      <c r="G1910" s="43" t="s">
        <v>13</v>
      </c>
    </row>
    <row r="1911" spans="1:7" ht="30" hidden="1" x14ac:dyDescent="0.2">
      <c r="A1911" s="16">
        <f t="shared" si="29"/>
        <v>1901</v>
      </c>
      <c r="B1911" s="65" t="s">
        <v>3325</v>
      </c>
      <c r="C1911" s="43">
        <v>6</v>
      </c>
      <c r="D1911" s="44">
        <v>41304</v>
      </c>
      <c r="E1911" s="43">
        <v>90</v>
      </c>
      <c r="F1911" s="43" t="s">
        <v>2452</v>
      </c>
      <c r="G1911" s="43" t="s">
        <v>15</v>
      </c>
    </row>
    <row r="1912" spans="1:7" ht="31.5" hidden="1" x14ac:dyDescent="0.2">
      <c r="A1912" s="16">
        <f t="shared" si="29"/>
        <v>1902</v>
      </c>
      <c r="B1912" s="241" t="s">
        <v>3326</v>
      </c>
      <c r="C1912" s="230">
        <v>2</v>
      </c>
      <c r="D1912" s="231">
        <v>41304</v>
      </c>
      <c r="E1912" s="230">
        <v>91</v>
      </c>
      <c r="F1912" s="253" t="s">
        <v>2452</v>
      </c>
      <c r="G1912" s="230" t="s">
        <v>13</v>
      </c>
    </row>
    <row r="1913" spans="1:7" ht="30" hidden="1" x14ac:dyDescent="0.2">
      <c r="A1913" s="16">
        <f t="shared" si="29"/>
        <v>1903</v>
      </c>
      <c r="B1913" s="289" t="s">
        <v>620</v>
      </c>
      <c r="C1913" s="237">
        <v>2</v>
      </c>
      <c r="D1913" s="238">
        <v>41314</v>
      </c>
      <c r="E1913" s="237" t="s">
        <v>225</v>
      </c>
      <c r="F1913" s="216" t="s">
        <v>298</v>
      </c>
      <c r="G1913" s="237" t="s">
        <v>153</v>
      </c>
    </row>
    <row r="1914" spans="1:7" ht="31.5" hidden="1" x14ac:dyDescent="0.2">
      <c r="A1914" s="16">
        <f t="shared" si="29"/>
        <v>1904</v>
      </c>
      <c r="B1914" s="241" t="s">
        <v>3327</v>
      </c>
      <c r="C1914" s="230">
        <v>3</v>
      </c>
      <c r="D1914" s="231">
        <v>41319</v>
      </c>
      <c r="E1914" s="230">
        <v>2</v>
      </c>
      <c r="F1914" s="253" t="s">
        <v>2452</v>
      </c>
      <c r="G1914" s="230" t="s">
        <v>3221</v>
      </c>
    </row>
    <row r="1915" spans="1:7" hidden="1" x14ac:dyDescent="0.2">
      <c r="A1915" s="16">
        <f t="shared" si="29"/>
        <v>1905</v>
      </c>
      <c r="B1915" s="243" t="s">
        <v>1623</v>
      </c>
      <c r="C1915" s="216">
        <v>8</v>
      </c>
      <c r="D1915" s="218">
        <v>41320</v>
      </c>
      <c r="E1915" s="216">
        <v>3159</v>
      </c>
      <c r="F1915" s="216" t="s">
        <v>994</v>
      </c>
      <c r="G1915" s="216" t="s">
        <v>13</v>
      </c>
    </row>
    <row r="1916" spans="1:7" ht="31.5" hidden="1" x14ac:dyDescent="0.2">
      <c r="A1916" s="16">
        <f t="shared" si="29"/>
        <v>1906</v>
      </c>
      <c r="B1916" s="241" t="s">
        <v>3328</v>
      </c>
      <c r="C1916" s="230">
        <v>3</v>
      </c>
      <c r="D1916" s="231">
        <v>41323</v>
      </c>
      <c r="E1916" s="230">
        <v>94</v>
      </c>
      <c r="F1916" s="253" t="s">
        <v>2452</v>
      </c>
      <c r="G1916" s="230" t="s">
        <v>59</v>
      </c>
    </row>
    <row r="1917" spans="1:7" ht="30" x14ac:dyDescent="0.2">
      <c r="A1917" s="16">
        <f t="shared" si="29"/>
        <v>1907</v>
      </c>
      <c r="B1917" s="243" t="s">
        <v>4387</v>
      </c>
      <c r="C1917" s="220">
        <v>1</v>
      </c>
      <c r="D1917" s="221">
        <v>41324</v>
      </c>
      <c r="E1917" s="220">
        <v>1551</v>
      </c>
      <c r="F1917" s="227" t="s">
        <v>3752</v>
      </c>
      <c r="G1917" s="216" t="s">
        <v>15</v>
      </c>
    </row>
    <row r="1918" spans="1:7" ht="31.5" hidden="1" x14ac:dyDescent="0.2">
      <c r="A1918" s="16">
        <f t="shared" si="29"/>
        <v>1908</v>
      </c>
      <c r="B1918" s="241" t="s">
        <v>3329</v>
      </c>
      <c r="C1918" s="230">
        <v>1</v>
      </c>
      <c r="D1918" s="231">
        <v>41337</v>
      </c>
      <c r="E1918" s="230">
        <v>96</v>
      </c>
      <c r="F1918" s="253" t="s">
        <v>2452</v>
      </c>
      <c r="G1918" s="230" t="s">
        <v>873</v>
      </c>
    </row>
    <row r="1919" spans="1:7" ht="30" x14ac:dyDescent="0.2">
      <c r="A1919" s="16">
        <f t="shared" si="29"/>
        <v>1909</v>
      </c>
      <c r="B1919" s="243" t="s">
        <v>4386</v>
      </c>
      <c r="C1919" s="220">
        <v>6</v>
      </c>
      <c r="D1919" s="221">
        <v>41345</v>
      </c>
      <c r="E1919" s="220">
        <v>1552</v>
      </c>
      <c r="F1919" s="274" t="s">
        <v>3752</v>
      </c>
      <c r="G1919" s="18" t="s">
        <v>3964</v>
      </c>
    </row>
    <row r="1920" spans="1:7" ht="30" hidden="1" x14ac:dyDescent="0.2">
      <c r="A1920" s="16">
        <f t="shared" si="29"/>
        <v>1910</v>
      </c>
      <c r="B1920" s="291" t="s">
        <v>49</v>
      </c>
      <c r="C1920" s="233">
        <v>3</v>
      </c>
      <c r="D1920" s="218">
        <v>41351</v>
      </c>
      <c r="E1920" s="228">
        <v>101</v>
      </c>
      <c r="F1920" s="20" t="s">
        <v>299</v>
      </c>
      <c r="G1920" s="18" t="s">
        <v>15</v>
      </c>
    </row>
    <row r="1921" spans="1:7" ht="30" hidden="1" x14ac:dyDescent="0.2">
      <c r="A1921" s="16">
        <f t="shared" si="29"/>
        <v>1911</v>
      </c>
      <c r="B1921" s="288" t="s">
        <v>946</v>
      </c>
      <c r="C1921" s="220">
        <v>2</v>
      </c>
      <c r="D1921" s="221">
        <v>41352</v>
      </c>
      <c r="E1921" s="216">
        <v>23</v>
      </c>
      <c r="F1921" s="20" t="s">
        <v>924</v>
      </c>
      <c r="G1921" s="18" t="s">
        <v>878</v>
      </c>
    </row>
    <row r="1922" spans="1:7" hidden="1" x14ac:dyDescent="0.2">
      <c r="A1922" s="16">
        <f t="shared" si="29"/>
        <v>1912</v>
      </c>
      <c r="B1922" s="243" t="s">
        <v>1624</v>
      </c>
      <c r="C1922" s="216">
        <v>2</v>
      </c>
      <c r="D1922" s="218">
        <v>41352</v>
      </c>
      <c r="E1922" s="228">
        <v>3150</v>
      </c>
      <c r="F1922" s="216" t="s">
        <v>994</v>
      </c>
      <c r="G1922" s="216" t="s">
        <v>15</v>
      </c>
    </row>
    <row r="1923" spans="1:7" ht="31.5" hidden="1" x14ac:dyDescent="0.2">
      <c r="A1923" s="16">
        <f t="shared" si="29"/>
        <v>1913</v>
      </c>
      <c r="B1923" s="65" t="s">
        <v>3330</v>
      </c>
      <c r="C1923" s="230">
        <v>2</v>
      </c>
      <c r="D1923" s="44">
        <v>41353</v>
      </c>
      <c r="E1923" s="43">
        <v>97</v>
      </c>
      <c r="F1923" s="43" t="s">
        <v>2452</v>
      </c>
      <c r="G1923" s="43" t="s">
        <v>1010</v>
      </c>
    </row>
    <row r="1924" spans="1:7" ht="31.5" hidden="1" x14ac:dyDescent="0.2">
      <c r="A1924" s="16">
        <f t="shared" si="29"/>
        <v>1914</v>
      </c>
      <c r="B1924" s="65" t="s">
        <v>3331</v>
      </c>
      <c r="C1924" s="66">
        <v>1</v>
      </c>
      <c r="D1924" s="44">
        <v>41354</v>
      </c>
      <c r="E1924" s="43">
        <v>46</v>
      </c>
      <c r="F1924" s="43" t="s">
        <v>2452</v>
      </c>
      <c r="G1924" s="43" t="s">
        <v>1202</v>
      </c>
    </row>
    <row r="1925" spans="1:7" ht="31.5" hidden="1" x14ac:dyDescent="0.2">
      <c r="A1925" s="16">
        <f t="shared" si="29"/>
        <v>1915</v>
      </c>
      <c r="B1925" s="65" t="s">
        <v>3332</v>
      </c>
      <c r="C1925" s="242">
        <v>1</v>
      </c>
      <c r="D1925" s="44">
        <v>41354</v>
      </c>
      <c r="E1925" s="43">
        <v>47</v>
      </c>
      <c r="F1925" s="43" t="s">
        <v>2452</v>
      </c>
      <c r="G1925" s="43" t="s">
        <v>1272</v>
      </c>
    </row>
    <row r="1926" spans="1:7" ht="31.5" hidden="1" x14ac:dyDescent="0.2">
      <c r="A1926" s="16">
        <f t="shared" si="29"/>
        <v>1916</v>
      </c>
      <c r="B1926" s="65" t="s">
        <v>3333</v>
      </c>
      <c r="C1926" s="43">
        <v>2</v>
      </c>
      <c r="D1926" s="44">
        <v>41372</v>
      </c>
      <c r="E1926" s="43"/>
      <c r="F1926" s="43" t="s">
        <v>2452</v>
      </c>
      <c r="G1926" s="43" t="s">
        <v>13</v>
      </c>
    </row>
    <row r="1927" spans="1:7" ht="31.5" hidden="1" x14ac:dyDescent="0.2">
      <c r="A1927" s="16">
        <f t="shared" si="29"/>
        <v>1917</v>
      </c>
      <c r="B1927" s="241" t="s">
        <v>3334</v>
      </c>
      <c r="C1927" s="230">
        <v>5</v>
      </c>
      <c r="D1927" s="231">
        <v>41372</v>
      </c>
      <c r="E1927" s="230">
        <v>98</v>
      </c>
      <c r="F1927" s="253" t="s">
        <v>2452</v>
      </c>
      <c r="G1927" s="230" t="s">
        <v>59</v>
      </c>
    </row>
    <row r="1928" spans="1:7" ht="31.5" hidden="1" x14ac:dyDescent="0.2">
      <c r="A1928" s="16">
        <f t="shared" si="29"/>
        <v>1918</v>
      </c>
      <c r="B1928" s="289" t="s">
        <v>622</v>
      </c>
      <c r="C1928" s="237">
        <v>2</v>
      </c>
      <c r="D1928" s="238">
        <v>41387</v>
      </c>
      <c r="E1928" s="237" t="s">
        <v>160</v>
      </c>
      <c r="F1928" s="216" t="s">
        <v>298</v>
      </c>
      <c r="G1928" s="237" t="s">
        <v>153</v>
      </c>
    </row>
    <row r="1929" spans="1:7" ht="31.5" hidden="1" x14ac:dyDescent="0.2">
      <c r="A1929" s="16">
        <f t="shared" si="29"/>
        <v>1919</v>
      </c>
      <c r="B1929" s="241" t="s">
        <v>3335</v>
      </c>
      <c r="C1929" s="230">
        <v>1</v>
      </c>
      <c r="D1929" s="231">
        <v>41387</v>
      </c>
      <c r="E1929" s="230">
        <v>100</v>
      </c>
      <c r="F1929" s="253" t="s">
        <v>2452</v>
      </c>
      <c r="G1929" s="230" t="s">
        <v>873</v>
      </c>
    </row>
    <row r="1930" spans="1:7" ht="31.5" hidden="1" x14ac:dyDescent="0.2">
      <c r="A1930" s="16">
        <f t="shared" si="29"/>
        <v>1920</v>
      </c>
      <c r="B1930" s="71" t="s">
        <v>1625</v>
      </c>
      <c r="C1930" s="216">
        <v>3</v>
      </c>
      <c r="D1930" s="218">
        <v>41401</v>
      </c>
      <c r="E1930" s="216">
        <v>3155</v>
      </c>
      <c r="F1930" s="219" t="s">
        <v>994</v>
      </c>
      <c r="G1930" s="18" t="s">
        <v>873</v>
      </c>
    </row>
    <row r="1931" spans="1:7" ht="30" x14ac:dyDescent="0.2">
      <c r="A1931" s="16">
        <f t="shared" si="29"/>
        <v>1921</v>
      </c>
      <c r="B1931" s="71" t="s">
        <v>4385</v>
      </c>
      <c r="C1931" s="21">
        <v>3</v>
      </c>
      <c r="D1931" s="22">
        <v>41422</v>
      </c>
      <c r="E1931" s="21">
        <v>1558</v>
      </c>
      <c r="F1931" s="126" t="s">
        <v>3752</v>
      </c>
      <c r="G1931" s="18" t="s">
        <v>1010</v>
      </c>
    </row>
    <row r="1932" spans="1:7" ht="30" x14ac:dyDescent="0.2">
      <c r="A1932" s="16">
        <f t="shared" si="29"/>
        <v>1922</v>
      </c>
      <c r="B1932" s="243" t="s">
        <v>4384</v>
      </c>
      <c r="C1932" s="220">
        <v>1</v>
      </c>
      <c r="D1932" s="221">
        <v>41423</v>
      </c>
      <c r="E1932" s="220">
        <v>1559</v>
      </c>
      <c r="F1932" s="227" t="s">
        <v>3752</v>
      </c>
      <c r="G1932" s="216" t="s">
        <v>1010</v>
      </c>
    </row>
    <row r="1933" spans="1:7" ht="31.5" hidden="1" x14ac:dyDescent="0.2">
      <c r="A1933" s="16">
        <f t="shared" ref="A1933:A1996" si="30">A1932+1</f>
        <v>1923</v>
      </c>
      <c r="B1933" s="241" t="s">
        <v>3336</v>
      </c>
      <c r="C1933" s="230">
        <v>4</v>
      </c>
      <c r="D1933" s="231">
        <v>41428</v>
      </c>
      <c r="E1933" s="230">
        <v>7</v>
      </c>
      <c r="F1933" s="253" t="s">
        <v>2452</v>
      </c>
      <c r="G1933" s="230" t="s">
        <v>15</v>
      </c>
    </row>
    <row r="1934" spans="1:7" ht="31.5" hidden="1" x14ac:dyDescent="0.2">
      <c r="A1934" s="16">
        <f t="shared" si="30"/>
        <v>1924</v>
      </c>
      <c r="B1934" s="289" t="s">
        <v>623</v>
      </c>
      <c r="C1934" s="237">
        <v>2</v>
      </c>
      <c r="D1934" s="238">
        <v>41429</v>
      </c>
      <c r="E1934" s="237" t="s">
        <v>192</v>
      </c>
      <c r="F1934" s="20" t="s">
        <v>298</v>
      </c>
      <c r="G1934" s="237" t="s">
        <v>13</v>
      </c>
    </row>
    <row r="1935" spans="1:7" hidden="1" x14ac:dyDescent="0.2">
      <c r="A1935" s="16">
        <f t="shared" si="30"/>
        <v>1925</v>
      </c>
      <c r="B1935" s="71" t="s">
        <v>1626</v>
      </c>
      <c r="C1935" s="216">
        <v>1</v>
      </c>
      <c r="D1935" s="218">
        <v>41430</v>
      </c>
      <c r="E1935" s="216">
        <v>3160</v>
      </c>
      <c r="F1935" s="219" t="s">
        <v>994</v>
      </c>
      <c r="G1935" s="18" t="s">
        <v>1010</v>
      </c>
    </row>
    <row r="1936" spans="1:7" ht="30" x14ac:dyDescent="0.2">
      <c r="A1936" s="16">
        <f t="shared" si="30"/>
        <v>1926</v>
      </c>
      <c r="B1936" s="243" t="s">
        <v>4383</v>
      </c>
      <c r="C1936" s="220">
        <v>2</v>
      </c>
      <c r="D1936" s="221">
        <v>41431</v>
      </c>
      <c r="E1936" s="220">
        <v>1560</v>
      </c>
      <c r="F1936" s="227" t="s">
        <v>3752</v>
      </c>
      <c r="G1936" s="216"/>
    </row>
    <row r="1937" spans="1:7" ht="30" hidden="1" x14ac:dyDescent="0.2">
      <c r="A1937" s="16">
        <f t="shared" si="30"/>
        <v>1927</v>
      </c>
      <c r="B1937" s="241" t="s">
        <v>3337</v>
      </c>
      <c r="C1937" s="230">
        <v>2</v>
      </c>
      <c r="D1937" s="231">
        <v>41441</v>
      </c>
      <c r="E1937" s="230">
        <v>166</v>
      </c>
      <c r="F1937" s="253" t="s">
        <v>2452</v>
      </c>
      <c r="G1937" s="230" t="s">
        <v>2137</v>
      </c>
    </row>
    <row r="1938" spans="1:7" ht="31.5" hidden="1" x14ac:dyDescent="0.2">
      <c r="A1938" s="16">
        <f t="shared" si="30"/>
        <v>1928</v>
      </c>
      <c r="B1938" s="289" t="s">
        <v>624</v>
      </c>
      <c r="C1938" s="237">
        <v>3</v>
      </c>
      <c r="D1938" s="238">
        <v>41445</v>
      </c>
      <c r="E1938" s="237" t="s">
        <v>162</v>
      </c>
      <c r="F1938" s="20" t="s">
        <v>298</v>
      </c>
      <c r="G1938" s="237" t="s">
        <v>153</v>
      </c>
    </row>
    <row r="1939" spans="1:7" ht="31.5" hidden="1" x14ac:dyDescent="0.2">
      <c r="A1939" s="16">
        <f t="shared" si="30"/>
        <v>1929</v>
      </c>
      <c r="B1939" s="65" t="s">
        <v>1627</v>
      </c>
      <c r="C1939" s="242">
        <v>4</v>
      </c>
      <c r="D1939" s="44">
        <v>41452</v>
      </c>
      <c r="E1939" s="43">
        <v>2450</v>
      </c>
      <c r="F1939" s="216" t="s">
        <v>994</v>
      </c>
      <c r="G1939" s="43" t="s">
        <v>15</v>
      </c>
    </row>
    <row r="1940" spans="1:7" ht="30" hidden="1" x14ac:dyDescent="0.2">
      <c r="A1940" s="16">
        <f t="shared" si="30"/>
        <v>1930</v>
      </c>
      <c r="B1940" s="65" t="s">
        <v>3338</v>
      </c>
      <c r="C1940" s="230">
        <v>2</v>
      </c>
      <c r="D1940" s="44">
        <v>41467</v>
      </c>
      <c r="E1940" s="43">
        <v>102</v>
      </c>
      <c r="F1940" s="43" t="s">
        <v>2452</v>
      </c>
      <c r="G1940" s="43" t="s">
        <v>1168</v>
      </c>
    </row>
    <row r="1941" spans="1:7" ht="30" hidden="1" x14ac:dyDescent="0.2">
      <c r="A1941" s="16">
        <f t="shared" si="30"/>
        <v>1931</v>
      </c>
      <c r="B1941" s="241" t="s">
        <v>3339</v>
      </c>
      <c r="C1941" s="242">
        <v>2</v>
      </c>
      <c r="D1941" s="231">
        <v>41480</v>
      </c>
      <c r="E1941" s="230">
        <v>51</v>
      </c>
      <c r="F1941" s="253" t="s">
        <v>2452</v>
      </c>
      <c r="G1941" s="230" t="s">
        <v>15</v>
      </c>
    </row>
    <row r="1942" spans="1:7" hidden="1" x14ac:dyDescent="0.2">
      <c r="A1942" s="16">
        <f t="shared" si="30"/>
        <v>1932</v>
      </c>
      <c r="B1942" s="71" t="s">
        <v>1628</v>
      </c>
      <c r="C1942" s="18">
        <v>1</v>
      </c>
      <c r="D1942" s="19">
        <v>41486</v>
      </c>
      <c r="E1942" s="18">
        <v>3163</v>
      </c>
      <c r="F1942" s="20" t="s">
        <v>994</v>
      </c>
      <c r="G1942" s="18" t="s">
        <v>15</v>
      </c>
    </row>
    <row r="1943" spans="1:7" hidden="1" x14ac:dyDescent="0.2">
      <c r="A1943" s="16">
        <f t="shared" si="30"/>
        <v>1933</v>
      </c>
      <c r="B1943" s="243" t="s">
        <v>1629</v>
      </c>
      <c r="C1943" s="216">
        <v>2</v>
      </c>
      <c r="D1943" s="218">
        <v>41486</v>
      </c>
      <c r="E1943" s="216">
        <v>3164</v>
      </c>
      <c r="F1943" s="216" t="s">
        <v>994</v>
      </c>
      <c r="G1943" s="216" t="s">
        <v>15</v>
      </c>
    </row>
    <row r="1944" spans="1:7" ht="30" hidden="1" x14ac:dyDescent="0.2">
      <c r="A1944" s="16">
        <f t="shared" si="30"/>
        <v>1934</v>
      </c>
      <c r="B1944" s="241" t="s">
        <v>3340</v>
      </c>
      <c r="C1944" s="230">
        <v>4</v>
      </c>
      <c r="D1944" s="231">
        <v>41491</v>
      </c>
      <c r="E1944" s="230">
        <v>16</v>
      </c>
      <c r="F1944" s="253" t="s">
        <v>2452</v>
      </c>
      <c r="G1944" s="230" t="s">
        <v>15</v>
      </c>
    </row>
    <row r="1945" spans="1:7" ht="30" x14ac:dyDescent="0.2">
      <c r="A1945" s="16">
        <f t="shared" si="30"/>
        <v>1935</v>
      </c>
      <c r="B1945" s="71" t="s">
        <v>4382</v>
      </c>
      <c r="C1945" s="21">
        <v>2</v>
      </c>
      <c r="D1945" s="22">
        <v>41494</v>
      </c>
      <c r="E1945" s="21">
        <v>1561</v>
      </c>
      <c r="F1945" s="126" t="s">
        <v>3752</v>
      </c>
      <c r="G1945" s="18" t="s">
        <v>3965</v>
      </c>
    </row>
    <row r="1946" spans="1:7" ht="30" x14ac:dyDescent="0.2">
      <c r="A1946" s="16">
        <f t="shared" si="30"/>
        <v>1936</v>
      </c>
      <c r="B1946" s="243" t="s">
        <v>4381</v>
      </c>
      <c r="C1946" s="220">
        <v>1</v>
      </c>
      <c r="D1946" s="221">
        <v>41508</v>
      </c>
      <c r="E1946" s="220">
        <v>1562</v>
      </c>
      <c r="F1946" s="227" t="s">
        <v>3752</v>
      </c>
      <c r="G1946" s="216" t="s">
        <v>2462</v>
      </c>
    </row>
    <row r="1947" spans="1:7" ht="30" hidden="1" x14ac:dyDescent="0.2">
      <c r="A1947" s="16">
        <f t="shared" si="30"/>
        <v>1937</v>
      </c>
      <c r="B1947" s="241" t="s">
        <v>3341</v>
      </c>
      <c r="C1947" s="230">
        <v>1</v>
      </c>
      <c r="D1947" s="231">
        <v>41534</v>
      </c>
      <c r="E1947" s="230"/>
      <c r="F1947" s="253" t="s">
        <v>2452</v>
      </c>
      <c r="G1947" s="230" t="s">
        <v>13</v>
      </c>
    </row>
    <row r="1948" spans="1:7" ht="30" x14ac:dyDescent="0.2">
      <c r="A1948" s="16">
        <f t="shared" si="30"/>
        <v>1938</v>
      </c>
      <c r="B1948" s="243" t="s">
        <v>4380</v>
      </c>
      <c r="C1948" s="220">
        <v>1</v>
      </c>
      <c r="D1948" s="221">
        <v>41536</v>
      </c>
      <c r="E1948" s="220">
        <v>1564</v>
      </c>
      <c r="F1948" s="274" t="s">
        <v>3752</v>
      </c>
      <c r="G1948" s="216" t="s">
        <v>3771</v>
      </c>
    </row>
    <row r="1949" spans="1:7" ht="31.5" hidden="1" x14ac:dyDescent="0.2">
      <c r="A1949" s="16">
        <f t="shared" si="30"/>
        <v>1939</v>
      </c>
      <c r="B1949" s="289" t="s">
        <v>625</v>
      </c>
      <c r="C1949" s="237">
        <v>3</v>
      </c>
      <c r="D1949" s="238">
        <v>41537</v>
      </c>
      <c r="E1949" s="237" t="s">
        <v>204</v>
      </c>
      <c r="F1949" s="216" t="s">
        <v>298</v>
      </c>
      <c r="G1949" s="237" t="s">
        <v>184</v>
      </c>
    </row>
    <row r="1950" spans="1:7" ht="31.5" hidden="1" x14ac:dyDescent="0.2">
      <c r="A1950" s="16">
        <f t="shared" si="30"/>
        <v>1940</v>
      </c>
      <c r="B1950" s="241" t="s">
        <v>3342</v>
      </c>
      <c r="C1950" s="230">
        <v>2</v>
      </c>
      <c r="D1950" s="231">
        <v>41537</v>
      </c>
      <c r="E1950" s="230"/>
      <c r="F1950" s="253" t="s">
        <v>2452</v>
      </c>
      <c r="G1950" s="230" t="s">
        <v>13</v>
      </c>
    </row>
    <row r="1951" spans="1:7" ht="31.5" hidden="1" x14ac:dyDescent="0.2">
      <c r="A1951" s="16">
        <f t="shared" si="30"/>
        <v>1941</v>
      </c>
      <c r="B1951" s="289" t="s">
        <v>626</v>
      </c>
      <c r="C1951" s="237">
        <v>2</v>
      </c>
      <c r="D1951" s="238">
        <v>41541</v>
      </c>
      <c r="E1951" s="237" t="s">
        <v>215</v>
      </c>
      <c r="F1951" s="219" t="s">
        <v>298</v>
      </c>
      <c r="G1951" s="237" t="s">
        <v>153</v>
      </c>
    </row>
    <row r="1952" spans="1:7" ht="30" x14ac:dyDescent="0.2">
      <c r="A1952" s="16">
        <f t="shared" si="30"/>
        <v>1942</v>
      </c>
      <c r="B1952" s="71" t="s">
        <v>4379</v>
      </c>
      <c r="C1952" s="21">
        <v>2</v>
      </c>
      <c r="D1952" s="22">
        <v>41543</v>
      </c>
      <c r="E1952" s="21">
        <v>1565</v>
      </c>
      <c r="F1952" s="274" t="s">
        <v>3752</v>
      </c>
      <c r="G1952" s="216" t="s">
        <v>2462</v>
      </c>
    </row>
    <row r="1953" spans="1:7" ht="31.5" hidden="1" x14ac:dyDescent="0.2">
      <c r="A1953" s="16">
        <f t="shared" si="30"/>
        <v>1943</v>
      </c>
      <c r="B1953" s="243" t="s">
        <v>1630</v>
      </c>
      <c r="C1953" s="220">
        <v>1</v>
      </c>
      <c r="D1953" s="221">
        <v>41548</v>
      </c>
      <c r="E1953" s="220">
        <v>2988</v>
      </c>
      <c r="F1953" s="20" t="s">
        <v>994</v>
      </c>
      <c r="G1953" s="220" t="s">
        <v>15</v>
      </c>
    </row>
    <row r="1954" spans="1:7" ht="30" hidden="1" x14ac:dyDescent="0.2">
      <c r="A1954" s="16">
        <f t="shared" si="30"/>
        <v>1944</v>
      </c>
      <c r="B1954" s="137" t="s">
        <v>627</v>
      </c>
      <c r="C1954" s="56">
        <v>1</v>
      </c>
      <c r="D1954" s="57">
        <v>41554</v>
      </c>
      <c r="E1954" s="56" t="s">
        <v>196</v>
      </c>
      <c r="F1954" s="20" t="s">
        <v>298</v>
      </c>
      <c r="G1954" s="56" t="s">
        <v>153</v>
      </c>
    </row>
    <row r="1955" spans="1:7" ht="31.5" hidden="1" x14ac:dyDescent="0.2">
      <c r="A1955" s="16">
        <f t="shared" si="30"/>
        <v>1945</v>
      </c>
      <c r="B1955" s="289" t="s">
        <v>628</v>
      </c>
      <c r="C1955" s="237">
        <v>2</v>
      </c>
      <c r="D1955" s="238">
        <v>41556</v>
      </c>
      <c r="E1955" s="237" t="s">
        <v>290</v>
      </c>
      <c r="F1955" s="20" t="s">
        <v>298</v>
      </c>
      <c r="G1955" s="237" t="s">
        <v>153</v>
      </c>
    </row>
    <row r="1956" spans="1:7" hidden="1" x14ac:dyDescent="0.2">
      <c r="A1956" s="16">
        <f t="shared" si="30"/>
        <v>1946</v>
      </c>
      <c r="B1956" s="71" t="s">
        <v>1631</v>
      </c>
      <c r="C1956" s="216">
        <v>2</v>
      </c>
      <c r="D1956" s="218">
        <v>41556</v>
      </c>
      <c r="E1956" s="216">
        <v>3170</v>
      </c>
      <c r="F1956" s="219" t="s">
        <v>994</v>
      </c>
      <c r="G1956" s="18" t="s">
        <v>1632</v>
      </c>
    </row>
    <row r="1957" spans="1:7" ht="30" x14ac:dyDescent="0.2">
      <c r="A1957" s="16">
        <f t="shared" si="30"/>
        <v>1947</v>
      </c>
      <c r="B1957" s="71" t="s">
        <v>4378</v>
      </c>
      <c r="C1957" s="220">
        <v>2</v>
      </c>
      <c r="D1957" s="221">
        <v>41564</v>
      </c>
      <c r="E1957" s="220">
        <v>1567</v>
      </c>
      <c r="F1957" s="274" t="s">
        <v>3752</v>
      </c>
      <c r="G1957" s="18" t="s">
        <v>3966</v>
      </c>
    </row>
    <row r="1958" spans="1:7" ht="31.5" hidden="1" x14ac:dyDescent="0.2">
      <c r="A1958" s="16">
        <f t="shared" si="30"/>
        <v>1948</v>
      </c>
      <c r="B1958" s="243" t="s">
        <v>1633</v>
      </c>
      <c r="C1958" s="216">
        <v>1</v>
      </c>
      <c r="D1958" s="218">
        <v>41567</v>
      </c>
      <c r="E1958" s="216">
        <v>3172</v>
      </c>
      <c r="F1958" s="20" t="s">
        <v>994</v>
      </c>
      <c r="G1958" s="216" t="s">
        <v>1010</v>
      </c>
    </row>
    <row r="1959" spans="1:7" ht="30" hidden="1" x14ac:dyDescent="0.2">
      <c r="A1959" s="16">
        <f t="shared" si="30"/>
        <v>1949</v>
      </c>
      <c r="B1959" s="289" t="s">
        <v>629</v>
      </c>
      <c r="C1959" s="237">
        <v>2</v>
      </c>
      <c r="D1959" s="238">
        <v>41568</v>
      </c>
      <c r="E1959" s="237" t="s">
        <v>398</v>
      </c>
      <c r="F1959" s="219" t="s">
        <v>298</v>
      </c>
      <c r="G1959" s="237" t="s">
        <v>153</v>
      </c>
    </row>
    <row r="1960" spans="1:7" ht="30" x14ac:dyDescent="0.2">
      <c r="A1960" s="16">
        <f t="shared" si="30"/>
        <v>1950</v>
      </c>
      <c r="B1960" s="71" t="s">
        <v>4377</v>
      </c>
      <c r="C1960" s="220">
        <v>1</v>
      </c>
      <c r="D1960" s="221">
        <v>41578</v>
      </c>
      <c r="E1960" s="220">
        <v>1569</v>
      </c>
      <c r="F1960" s="274" t="s">
        <v>3752</v>
      </c>
      <c r="G1960" s="18" t="s">
        <v>15</v>
      </c>
    </row>
    <row r="1961" spans="1:7" ht="31.5" hidden="1" x14ac:dyDescent="0.2">
      <c r="A1961" s="16">
        <f t="shared" si="30"/>
        <v>1951</v>
      </c>
      <c r="B1961" s="71" t="s">
        <v>1634</v>
      </c>
      <c r="C1961" s="18">
        <v>3</v>
      </c>
      <c r="D1961" s="19">
        <v>41603</v>
      </c>
      <c r="E1961" s="18">
        <v>3173</v>
      </c>
      <c r="F1961" s="20" t="s">
        <v>994</v>
      </c>
      <c r="G1961" s="18" t="s">
        <v>126</v>
      </c>
    </row>
    <row r="1962" spans="1:7" ht="31.5" hidden="1" x14ac:dyDescent="0.2">
      <c r="A1962" s="16">
        <f t="shared" si="30"/>
        <v>1952</v>
      </c>
      <c r="B1962" s="71" t="s">
        <v>1635</v>
      </c>
      <c r="C1962" s="216">
        <v>2</v>
      </c>
      <c r="D1962" s="218">
        <v>41612</v>
      </c>
      <c r="E1962" s="216">
        <v>3174</v>
      </c>
      <c r="F1962" s="219" t="s">
        <v>994</v>
      </c>
      <c r="G1962" s="18" t="s">
        <v>134</v>
      </c>
    </row>
    <row r="1963" spans="1:7" ht="30" x14ac:dyDescent="0.2">
      <c r="A1963" s="16">
        <f t="shared" si="30"/>
        <v>1953</v>
      </c>
      <c r="B1963" s="71" t="s">
        <v>4376</v>
      </c>
      <c r="C1963" s="220">
        <v>1</v>
      </c>
      <c r="D1963" s="221">
        <v>41612</v>
      </c>
      <c r="E1963" s="220">
        <v>1572</v>
      </c>
      <c r="F1963" s="274" t="s">
        <v>3752</v>
      </c>
      <c r="G1963" s="18" t="s">
        <v>15</v>
      </c>
    </row>
    <row r="1964" spans="1:7" hidden="1" x14ac:dyDescent="0.2">
      <c r="A1964" s="16">
        <f t="shared" si="30"/>
        <v>1954</v>
      </c>
      <c r="B1964" s="71" t="s">
        <v>1636</v>
      </c>
      <c r="C1964" s="216">
        <v>2</v>
      </c>
      <c r="D1964" s="218">
        <v>41620</v>
      </c>
      <c r="E1964" s="18">
        <v>3175</v>
      </c>
      <c r="F1964" s="20" t="s">
        <v>994</v>
      </c>
      <c r="G1964" s="18" t="s">
        <v>15</v>
      </c>
    </row>
    <row r="1965" spans="1:7" ht="31.5" hidden="1" x14ac:dyDescent="0.2">
      <c r="A1965" s="16">
        <f t="shared" si="30"/>
        <v>1955</v>
      </c>
      <c r="B1965" s="71" t="s">
        <v>947</v>
      </c>
      <c r="C1965" s="21">
        <v>3</v>
      </c>
      <c r="D1965" s="22">
        <v>41621</v>
      </c>
      <c r="E1965" s="18">
        <v>24</v>
      </c>
      <c r="F1965" s="20" t="s">
        <v>924</v>
      </c>
      <c r="G1965" s="18" t="s">
        <v>878</v>
      </c>
    </row>
    <row r="1966" spans="1:7" ht="31.5" hidden="1" x14ac:dyDescent="0.2">
      <c r="A1966" s="16">
        <f t="shared" si="30"/>
        <v>1956</v>
      </c>
      <c r="B1966" s="243" t="s">
        <v>948</v>
      </c>
      <c r="C1966" s="220">
        <v>2</v>
      </c>
      <c r="D1966" s="221">
        <v>41621</v>
      </c>
      <c r="E1966" s="216">
        <v>25</v>
      </c>
      <c r="F1966" s="20" t="s">
        <v>924</v>
      </c>
      <c r="G1966" s="216" t="s">
        <v>878</v>
      </c>
    </row>
    <row r="1967" spans="1:7" ht="31.5" hidden="1" x14ac:dyDescent="0.2">
      <c r="A1967" s="16">
        <f t="shared" si="30"/>
        <v>1957</v>
      </c>
      <c r="B1967" s="289" t="s">
        <v>630</v>
      </c>
      <c r="C1967" s="237">
        <v>1</v>
      </c>
      <c r="D1967" s="238">
        <v>41625</v>
      </c>
      <c r="E1967" s="237" t="s">
        <v>294</v>
      </c>
      <c r="F1967" s="216" t="s">
        <v>298</v>
      </c>
      <c r="G1967" s="237" t="s">
        <v>153</v>
      </c>
    </row>
    <row r="1968" spans="1:7" ht="31.5" hidden="1" x14ac:dyDescent="0.2">
      <c r="A1968" s="16">
        <f t="shared" si="30"/>
        <v>1958</v>
      </c>
      <c r="B1968" s="241" t="s">
        <v>3343</v>
      </c>
      <c r="C1968" s="230">
        <v>2</v>
      </c>
      <c r="D1968" s="231">
        <v>41625</v>
      </c>
      <c r="E1968" s="230">
        <v>55</v>
      </c>
      <c r="F1968" s="253" t="s">
        <v>2452</v>
      </c>
      <c r="G1968" s="230" t="s">
        <v>873</v>
      </c>
    </row>
    <row r="1969" spans="1:7" ht="30" x14ac:dyDescent="0.2">
      <c r="A1969" s="16">
        <f t="shared" si="30"/>
        <v>1959</v>
      </c>
      <c r="B1969" s="71" t="s">
        <v>4375</v>
      </c>
      <c r="C1969" s="220">
        <v>3</v>
      </c>
      <c r="D1969" s="221">
        <v>41627</v>
      </c>
      <c r="E1969" s="220">
        <v>1573</v>
      </c>
      <c r="F1969" s="274" t="s">
        <v>3752</v>
      </c>
      <c r="G1969" s="18" t="s">
        <v>2462</v>
      </c>
    </row>
    <row r="1970" spans="1:7" ht="31.5" hidden="1" x14ac:dyDescent="0.2">
      <c r="A1970" s="16">
        <f t="shared" si="30"/>
        <v>1960</v>
      </c>
      <c r="B1970" s="71" t="s">
        <v>1637</v>
      </c>
      <c r="C1970" s="216">
        <v>3</v>
      </c>
      <c r="D1970" s="218">
        <v>41634</v>
      </c>
      <c r="E1970" s="216">
        <v>3176</v>
      </c>
      <c r="F1970" s="219" t="s">
        <v>994</v>
      </c>
      <c r="G1970" s="18" t="s">
        <v>1010</v>
      </c>
    </row>
    <row r="1971" spans="1:7" ht="30" x14ac:dyDescent="0.2">
      <c r="A1971" s="16">
        <f t="shared" si="30"/>
        <v>1961</v>
      </c>
      <c r="B1971" s="71" t="s">
        <v>4374</v>
      </c>
      <c r="C1971" s="21">
        <v>2</v>
      </c>
      <c r="D1971" s="22">
        <v>41639</v>
      </c>
      <c r="E1971" s="220">
        <v>1574</v>
      </c>
      <c r="F1971" s="274" t="s">
        <v>3752</v>
      </c>
      <c r="G1971" s="18" t="s">
        <v>3399</v>
      </c>
    </row>
    <row r="1972" spans="1:7" ht="30" hidden="1" x14ac:dyDescent="0.2">
      <c r="A1972" s="16">
        <f t="shared" si="30"/>
        <v>1962</v>
      </c>
      <c r="B1972" s="71" t="s">
        <v>949</v>
      </c>
      <c r="C1972" s="21">
        <v>3</v>
      </c>
      <c r="D1972" s="22">
        <v>41649</v>
      </c>
      <c r="E1972" s="18">
        <v>26</v>
      </c>
      <c r="F1972" s="20" t="s">
        <v>924</v>
      </c>
      <c r="G1972" s="18" t="s">
        <v>878</v>
      </c>
    </row>
    <row r="1973" spans="1:7" ht="30" hidden="1" x14ac:dyDescent="0.2">
      <c r="A1973" s="16">
        <f t="shared" si="30"/>
        <v>1963</v>
      </c>
      <c r="B1973" s="243" t="s">
        <v>950</v>
      </c>
      <c r="C1973" s="220">
        <v>3</v>
      </c>
      <c r="D1973" s="221">
        <v>41652</v>
      </c>
      <c r="E1973" s="216">
        <v>27</v>
      </c>
      <c r="F1973" s="20" t="s">
        <v>924</v>
      </c>
      <c r="G1973" s="216" t="s">
        <v>878</v>
      </c>
    </row>
    <row r="1974" spans="1:7" ht="30" hidden="1" x14ac:dyDescent="0.2">
      <c r="A1974" s="16">
        <f t="shared" si="30"/>
        <v>1964</v>
      </c>
      <c r="B1974" s="137" t="s">
        <v>631</v>
      </c>
      <c r="C1974" s="56">
        <v>1</v>
      </c>
      <c r="D1974" s="57">
        <v>41654</v>
      </c>
      <c r="E1974" s="56" t="s">
        <v>200</v>
      </c>
      <c r="F1974" s="20" t="s">
        <v>298</v>
      </c>
      <c r="G1974" s="56" t="s">
        <v>153</v>
      </c>
    </row>
    <row r="1975" spans="1:7" ht="31.5" hidden="1" x14ac:dyDescent="0.2">
      <c r="A1975" s="16">
        <f t="shared" si="30"/>
        <v>1965</v>
      </c>
      <c r="B1975" s="289" t="s">
        <v>632</v>
      </c>
      <c r="C1975" s="237">
        <v>3</v>
      </c>
      <c r="D1975" s="238">
        <v>41667</v>
      </c>
      <c r="E1975" s="237" t="s">
        <v>225</v>
      </c>
      <c r="F1975" s="20" t="s">
        <v>298</v>
      </c>
      <c r="G1975" s="237" t="s">
        <v>153</v>
      </c>
    </row>
    <row r="1976" spans="1:7" hidden="1" x14ac:dyDescent="0.2">
      <c r="A1976" s="16">
        <f t="shared" si="30"/>
        <v>1966</v>
      </c>
      <c r="B1976" s="243" t="s">
        <v>1638</v>
      </c>
      <c r="C1976" s="216">
        <v>1</v>
      </c>
      <c r="D1976" s="218">
        <v>41667</v>
      </c>
      <c r="E1976" s="216">
        <v>3177</v>
      </c>
      <c r="F1976" s="216" t="s">
        <v>994</v>
      </c>
      <c r="G1976" s="216" t="s">
        <v>15</v>
      </c>
    </row>
    <row r="1977" spans="1:7" ht="31.5" hidden="1" x14ac:dyDescent="0.2">
      <c r="A1977" s="16">
        <f t="shared" si="30"/>
        <v>1967</v>
      </c>
      <c r="B1977" s="241" t="s">
        <v>3344</v>
      </c>
      <c r="C1977" s="230">
        <v>1</v>
      </c>
      <c r="D1977" s="231">
        <v>41673</v>
      </c>
      <c r="E1977" s="230">
        <v>2</v>
      </c>
      <c r="F1977" s="253" t="s">
        <v>2452</v>
      </c>
      <c r="G1977" s="230" t="s">
        <v>102</v>
      </c>
    </row>
    <row r="1978" spans="1:7" ht="30" hidden="1" x14ac:dyDescent="0.2">
      <c r="A1978" s="16">
        <f t="shared" si="30"/>
        <v>1968</v>
      </c>
      <c r="B1978" s="289" t="s">
        <v>633</v>
      </c>
      <c r="C1978" s="237">
        <v>1</v>
      </c>
      <c r="D1978" s="238">
        <v>41674</v>
      </c>
      <c r="E1978" s="237" t="s">
        <v>202</v>
      </c>
      <c r="F1978" s="216" t="s">
        <v>298</v>
      </c>
      <c r="G1978" s="237" t="s">
        <v>272</v>
      </c>
    </row>
    <row r="1979" spans="1:7" ht="31.5" hidden="1" x14ac:dyDescent="0.2">
      <c r="A1979" s="16">
        <f t="shared" si="30"/>
        <v>1969</v>
      </c>
      <c r="B1979" s="241" t="s">
        <v>3345</v>
      </c>
      <c r="C1979" s="230">
        <v>5</v>
      </c>
      <c r="D1979" s="231">
        <v>41695</v>
      </c>
      <c r="E1979" s="230">
        <v>56</v>
      </c>
      <c r="F1979" s="253" t="s">
        <v>2452</v>
      </c>
      <c r="G1979" s="230" t="s">
        <v>15</v>
      </c>
    </row>
    <row r="1980" spans="1:7" ht="31.5" hidden="1" x14ac:dyDescent="0.2">
      <c r="A1980" s="16">
        <f t="shared" si="30"/>
        <v>1970</v>
      </c>
      <c r="B1980" s="289" t="s">
        <v>634</v>
      </c>
      <c r="C1980" s="237">
        <v>3</v>
      </c>
      <c r="D1980" s="238">
        <v>41702</v>
      </c>
      <c r="E1980" s="237" t="s">
        <v>209</v>
      </c>
      <c r="F1980" s="216" t="s">
        <v>298</v>
      </c>
      <c r="G1980" s="237" t="s">
        <v>153</v>
      </c>
    </row>
    <row r="1981" spans="1:7" ht="31.5" hidden="1" x14ac:dyDescent="0.2">
      <c r="A1981" s="16">
        <f t="shared" si="30"/>
        <v>1971</v>
      </c>
      <c r="B1981" s="65" t="s">
        <v>3346</v>
      </c>
      <c r="C1981" s="242">
        <v>2</v>
      </c>
      <c r="D1981" s="44">
        <v>41715</v>
      </c>
      <c r="E1981" s="43">
        <v>63</v>
      </c>
      <c r="F1981" s="43" t="s">
        <v>2452</v>
      </c>
      <c r="G1981" s="43" t="s">
        <v>75</v>
      </c>
    </row>
    <row r="1982" spans="1:7" ht="30" hidden="1" x14ac:dyDescent="0.2">
      <c r="A1982" s="16">
        <f t="shared" si="30"/>
        <v>1972</v>
      </c>
      <c r="B1982" s="65" t="s">
        <v>3347</v>
      </c>
      <c r="C1982" s="43">
        <v>1</v>
      </c>
      <c r="D1982" s="44">
        <v>41716</v>
      </c>
      <c r="E1982" s="43">
        <v>61</v>
      </c>
      <c r="F1982" s="43" t="s">
        <v>2452</v>
      </c>
      <c r="G1982" s="43" t="s">
        <v>3348</v>
      </c>
    </row>
    <row r="1983" spans="1:7" ht="31.5" hidden="1" x14ac:dyDescent="0.2">
      <c r="A1983" s="16">
        <f t="shared" si="30"/>
        <v>1973</v>
      </c>
      <c r="B1983" s="241" t="s">
        <v>3349</v>
      </c>
      <c r="C1983" s="230">
        <v>2</v>
      </c>
      <c r="D1983" s="231">
        <v>41718</v>
      </c>
      <c r="E1983" s="230">
        <v>62</v>
      </c>
      <c r="F1983" s="253" t="s">
        <v>2452</v>
      </c>
      <c r="G1983" s="230" t="s">
        <v>15</v>
      </c>
    </row>
    <row r="1984" spans="1:7" ht="30" x14ac:dyDescent="0.2">
      <c r="A1984" s="16">
        <f t="shared" si="30"/>
        <v>1974</v>
      </c>
      <c r="B1984" s="71" t="s">
        <v>4373</v>
      </c>
      <c r="C1984" s="220">
        <v>1</v>
      </c>
      <c r="D1984" s="221">
        <v>41722</v>
      </c>
      <c r="E1984" s="220">
        <v>1578</v>
      </c>
      <c r="F1984" s="274" t="s">
        <v>3752</v>
      </c>
      <c r="G1984" s="18" t="s">
        <v>3967</v>
      </c>
    </row>
    <row r="1985" spans="1:7" ht="31.5" hidden="1" x14ac:dyDescent="0.2">
      <c r="A1985" s="16">
        <f t="shared" si="30"/>
        <v>1975</v>
      </c>
      <c r="B1985" s="71" t="s">
        <v>1639</v>
      </c>
      <c r="C1985" s="18">
        <v>3</v>
      </c>
      <c r="D1985" s="19">
        <v>41751</v>
      </c>
      <c r="E1985" s="18">
        <v>3180</v>
      </c>
      <c r="F1985" s="20" t="s">
        <v>994</v>
      </c>
      <c r="G1985" s="18" t="s">
        <v>1010</v>
      </c>
    </row>
    <row r="1986" spans="1:7" hidden="1" x14ac:dyDescent="0.2">
      <c r="A1986" s="16">
        <f t="shared" si="30"/>
        <v>1976</v>
      </c>
      <c r="B1986" s="71" t="s">
        <v>1640</v>
      </c>
      <c r="C1986" s="18">
        <v>1</v>
      </c>
      <c r="D1986" s="19">
        <v>41752</v>
      </c>
      <c r="E1986" s="18">
        <v>3181</v>
      </c>
      <c r="F1986" s="20" t="s">
        <v>994</v>
      </c>
      <c r="G1986" s="18" t="s">
        <v>15</v>
      </c>
    </row>
    <row r="1987" spans="1:7" ht="31.5" hidden="1" x14ac:dyDescent="0.2">
      <c r="A1987" s="16">
        <f t="shared" si="30"/>
        <v>1977</v>
      </c>
      <c r="B1987" s="243" t="s">
        <v>1641</v>
      </c>
      <c r="C1987" s="216">
        <v>4</v>
      </c>
      <c r="D1987" s="218">
        <v>41753</v>
      </c>
      <c r="E1987" s="216">
        <v>3182</v>
      </c>
      <c r="F1987" s="216" t="s">
        <v>994</v>
      </c>
      <c r="G1987" s="216" t="s">
        <v>15</v>
      </c>
    </row>
    <row r="1988" spans="1:7" ht="30" hidden="1" x14ac:dyDescent="0.2">
      <c r="A1988" s="16">
        <f t="shared" si="30"/>
        <v>1978</v>
      </c>
      <c r="B1988" s="241" t="s">
        <v>3350</v>
      </c>
      <c r="C1988" s="230">
        <v>2</v>
      </c>
      <c r="D1988" s="231">
        <v>41774</v>
      </c>
      <c r="E1988" s="230">
        <v>66</v>
      </c>
      <c r="F1988" s="253" t="s">
        <v>2452</v>
      </c>
      <c r="G1988" s="230" t="s">
        <v>1010</v>
      </c>
    </row>
    <row r="1989" spans="1:7" ht="30" hidden="1" x14ac:dyDescent="0.2">
      <c r="A1989" s="16">
        <f t="shared" si="30"/>
        <v>1979</v>
      </c>
      <c r="B1989" s="289" t="s">
        <v>635</v>
      </c>
      <c r="C1989" s="237">
        <v>2</v>
      </c>
      <c r="D1989" s="238">
        <v>41837</v>
      </c>
      <c r="E1989" s="237" t="s">
        <v>398</v>
      </c>
      <c r="F1989" s="216" t="s">
        <v>298</v>
      </c>
      <c r="G1989" s="237" t="s">
        <v>153</v>
      </c>
    </row>
    <row r="1990" spans="1:7" ht="30" hidden="1" x14ac:dyDescent="0.2">
      <c r="A1990" s="16">
        <f t="shared" si="30"/>
        <v>1980</v>
      </c>
      <c r="B1990" s="294" t="s">
        <v>3351</v>
      </c>
      <c r="C1990" s="230">
        <v>1</v>
      </c>
      <c r="D1990" s="231">
        <v>41851</v>
      </c>
      <c r="E1990" s="230"/>
      <c r="F1990" s="253" t="s">
        <v>2452</v>
      </c>
      <c r="G1990" s="230" t="s">
        <v>15</v>
      </c>
    </row>
    <row r="1991" spans="1:7" ht="30" hidden="1" x14ac:dyDescent="0.2">
      <c r="A1991" s="16">
        <f t="shared" si="30"/>
        <v>1981</v>
      </c>
      <c r="B1991" s="289" t="s">
        <v>636</v>
      </c>
      <c r="C1991" s="237">
        <v>1</v>
      </c>
      <c r="D1991" s="238">
        <v>41865</v>
      </c>
      <c r="E1991" s="237" t="s">
        <v>204</v>
      </c>
      <c r="F1991" s="20" t="s">
        <v>298</v>
      </c>
      <c r="G1991" s="237" t="s">
        <v>272</v>
      </c>
    </row>
    <row r="1992" spans="1:7" ht="31.5" hidden="1" x14ac:dyDescent="0.2">
      <c r="A1992" s="16">
        <f t="shared" si="30"/>
        <v>1982</v>
      </c>
      <c r="B1992" s="243" t="s">
        <v>1642</v>
      </c>
      <c r="C1992" s="216">
        <v>1</v>
      </c>
      <c r="D1992" s="218">
        <v>41865</v>
      </c>
      <c r="E1992" s="216">
        <v>3186</v>
      </c>
      <c r="F1992" s="20" t="s">
        <v>994</v>
      </c>
      <c r="G1992" s="216" t="s">
        <v>15</v>
      </c>
    </row>
    <row r="1993" spans="1:7" ht="31.5" hidden="1" x14ac:dyDescent="0.2">
      <c r="A1993" s="16">
        <f t="shared" si="30"/>
        <v>1983</v>
      </c>
      <c r="B1993" s="289" t="s">
        <v>637</v>
      </c>
      <c r="C1993" s="237">
        <v>3</v>
      </c>
      <c r="D1993" s="238">
        <v>41872</v>
      </c>
      <c r="E1993" s="237" t="s">
        <v>211</v>
      </c>
      <c r="F1993" s="20" t="s">
        <v>298</v>
      </c>
      <c r="G1993" s="237" t="s">
        <v>153</v>
      </c>
    </row>
    <row r="1994" spans="1:7" ht="30" hidden="1" x14ac:dyDescent="0.2">
      <c r="A1994" s="16">
        <f t="shared" si="30"/>
        <v>1984</v>
      </c>
      <c r="B1994" s="291" t="s">
        <v>50</v>
      </c>
      <c r="C1994" s="233">
        <v>1</v>
      </c>
      <c r="D1994" s="218">
        <v>41901</v>
      </c>
      <c r="E1994" s="228">
        <v>110</v>
      </c>
      <c r="F1994" s="216" t="s">
        <v>299</v>
      </c>
      <c r="G1994" s="216" t="s">
        <v>15</v>
      </c>
    </row>
    <row r="1995" spans="1:7" ht="31.5" hidden="1" x14ac:dyDescent="0.2">
      <c r="A1995" s="16">
        <f t="shared" si="30"/>
        <v>1985</v>
      </c>
      <c r="B1995" s="241" t="s">
        <v>3352</v>
      </c>
      <c r="C1995" s="230">
        <v>1</v>
      </c>
      <c r="D1995" s="231">
        <v>41904</v>
      </c>
      <c r="E1995" s="230">
        <v>167</v>
      </c>
      <c r="F1995" s="253" t="s">
        <v>2452</v>
      </c>
      <c r="G1995" s="230" t="s">
        <v>15</v>
      </c>
    </row>
    <row r="1996" spans="1:7" ht="63" hidden="1" x14ac:dyDescent="0.2">
      <c r="A1996" s="16">
        <f t="shared" si="30"/>
        <v>1986</v>
      </c>
      <c r="B1996" s="137" t="s">
        <v>638</v>
      </c>
      <c r="C1996" s="56">
        <v>2</v>
      </c>
      <c r="D1996" s="57">
        <v>41911</v>
      </c>
      <c r="E1996" s="56" t="s">
        <v>196</v>
      </c>
      <c r="F1996" s="20" t="s">
        <v>298</v>
      </c>
      <c r="G1996" s="56" t="s">
        <v>153</v>
      </c>
    </row>
    <row r="1997" spans="1:7" ht="31.5" hidden="1" x14ac:dyDescent="0.2">
      <c r="A1997" s="16">
        <f t="shared" ref="A1997:A2060" si="31">A1996+1</f>
        <v>1987</v>
      </c>
      <c r="B1997" s="203" t="s">
        <v>639</v>
      </c>
      <c r="C1997" s="237">
        <v>3</v>
      </c>
      <c r="D1997" s="238">
        <v>41935</v>
      </c>
      <c r="E1997" s="237" t="s">
        <v>290</v>
      </c>
      <c r="F1997" s="20" t="s">
        <v>298</v>
      </c>
      <c r="G1997" s="237" t="s">
        <v>184</v>
      </c>
    </row>
    <row r="1998" spans="1:7" ht="31.5" hidden="1" x14ac:dyDescent="0.2">
      <c r="A1998" s="16">
        <f t="shared" si="31"/>
        <v>1988</v>
      </c>
      <c r="B1998" s="243" t="s">
        <v>1643</v>
      </c>
      <c r="C1998" s="18">
        <v>2</v>
      </c>
      <c r="D1998" s="19">
        <v>41939</v>
      </c>
      <c r="E1998" s="18">
        <v>3191</v>
      </c>
      <c r="F1998" s="20" t="s">
        <v>994</v>
      </c>
      <c r="G1998" s="18" t="s">
        <v>15</v>
      </c>
    </row>
    <row r="1999" spans="1:7" ht="31.5" hidden="1" x14ac:dyDescent="0.2">
      <c r="A1999" s="16">
        <f t="shared" si="31"/>
        <v>1989</v>
      </c>
      <c r="B1999" s="243" t="s">
        <v>1644</v>
      </c>
      <c r="C1999" s="216">
        <v>7</v>
      </c>
      <c r="D1999" s="218">
        <v>41948</v>
      </c>
      <c r="E1999" s="216">
        <v>3192</v>
      </c>
      <c r="F1999" s="216" t="s">
        <v>994</v>
      </c>
      <c r="G1999" s="216" t="s">
        <v>1349</v>
      </c>
    </row>
    <row r="2000" spans="1:7" ht="31.5" hidden="1" x14ac:dyDescent="0.2">
      <c r="A2000" s="16">
        <f t="shared" si="31"/>
        <v>1990</v>
      </c>
      <c r="B2000" s="294" t="s">
        <v>3353</v>
      </c>
      <c r="C2000" s="230">
        <v>2</v>
      </c>
      <c r="D2000" s="231">
        <v>41948</v>
      </c>
      <c r="E2000" s="230">
        <v>18</v>
      </c>
      <c r="F2000" s="253" t="s">
        <v>2452</v>
      </c>
      <c r="G2000" s="230" t="s">
        <v>15</v>
      </c>
    </row>
    <row r="2001" spans="1:7" ht="31.5" hidden="1" x14ac:dyDescent="0.2">
      <c r="A2001" s="16">
        <f t="shared" si="31"/>
        <v>1991</v>
      </c>
      <c r="B2001" s="289" t="s">
        <v>640</v>
      </c>
      <c r="C2001" s="237">
        <v>3</v>
      </c>
      <c r="D2001" s="238">
        <v>41950</v>
      </c>
      <c r="E2001" s="237" t="s">
        <v>244</v>
      </c>
      <c r="F2001" s="20" t="s">
        <v>298</v>
      </c>
      <c r="G2001" s="237" t="s">
        <v>184</v>
      </c>
    </row>
    <row r="2002" spans="1:7" ht="30" hidden="1" x14ac:dyDescent="0.2">
      <c r="A2002" s="16">
        <f t="shared" si="31"/>
        <v>1992</v>
      </c>
      <c r="B2002" s="71" t="s">
        <v>951</v>
      </c>
      <c r="C2002" s="220">
        <v>3</v>
      </c>
      <c r="D2002" s="221">
        <v>41963</v>
      </c>
      <c r="E2002" s="18">
        <v>28</v>
      </c>
      <c r="F2002" s="20" t="s">
        <v>924</v>
      </c>
      <c r="G2002" s="18" t="s">
        <v>878</v>
      </c>
    </row>
    <row r="2003" spans="1:7" hidden="1" x14ac:dyDescent="0.2">
      <c r="A2003" s="16">
        <f t="shared" si="31"/>
        <v>1993</v>
      </c>
      <c r="B2003" s="243" t="s">
        <v>1645</v>
      </c>
      <c r="C2003" s="216">
        <v>2</v>
      </c>
      <c r="D2003" s="218">
        <v>41975</v>
      </c>
      <c r="E2003" s="216">
        <v>3194</v>
      </c>
      <c r="F2003" s="216" t="s">
        <v>994</v>
      </c>
      <c r="G2003" s="216" t="s">
        <v>15</v>
      </c>
    </row>
    <row r="2004" spans="1:7" ht="31.5" hidden="1" x14ac:dyDescent="0.2">
      <c r="A2004" s="16">
        <f t="shared" si="31"/>
        <v>1994</v>
      </c>
      <c r="B2004" s="294" t="s">
        <v>3354</v>
      </c>
      <c r="C2004" s="43">
        <v>1</v>
      </c>
      <c r="D2004" s="231">
        <v>41977</v>
      </c>
      <c r="E2004" s="43">
        <v>168</v>
      </c>
      <c r="F2004" s="43" t="s">
        <v>2452</v>
      </c>
      <c r="G2004" s="43" t="s">
        <v>102</v>
      </c>
    </row>
    <row r="2005" spans="1:7" ht="30" hidden="1" x14ac:dyDescent="0.2">
      <c r="A2005" s="16">
        <f t="shared" si="31"/>
        <v>1995</v>
      </c>
      <c r="B2005" s="241" t="s">
        <v>3355</v>
      </c>
      <c r="C2005" s="230">
        <v>2</v>
      </c>
      <c r="D2005" s="89">
        <v>41996</v>
      </c>
      <c r="E2005" s="230">
        <v>101</v>
      </c>
      <c r="F2005" s="43" t="s">
        <v>2452</v>
      </c>
      <c r="G2005" s="43" t="s">
        <v>873</v>
      </c>
    </row>
    <row r="2006" spans="1:7" ht="31.5" hidden="1" x14ac:dyDescent="0.2">
      <c r="A2006" s="16">
        <f t="shared" si="31"/>
        <v>1996</v>
      </c>
      <c r="B2006" s="65" t="s">
        <v>3356</v>
      </c>
      <c r="C2006" s="88">
        <v>4</v>
      </c>
      <c r="D2006" s="89">
        <v>42032</v>
      </c>
      <c r="E2006" s="88">
        <v>13</v>
      </c>
      <c r="F2006" s="43" t="s">
        <v>2452</v>
      </c>
      <c r="G2006" s="43" t="s">
        <v>1010</v>
      </c>
    </row>
    <row r="2007" spans="1:7" ht="31.5" hidden="1" x14ac:dyDescent="0.2">
      <c r="A2007" s="16">
        <f t="shared" si="31"/>
        <v>1997</v>
      </c>
      <c r="B2007" s="241" t="s">
        <v>3357</v>
      </c>
      <c r="C2007" s="256">
        <v>5</v>
      </c>
      <c r="D2007" s="257">
        <v>42044</v>
      </c>
      <c r="E2007" s="256">
        <v>48</v>
      </c>
      <c r="F2007" s="253" t="s">
        <v>2452</v>
      </c>
      <c r="G2007" s="230" t="s">
        <v>15</v>
      </c>
    </row>
    <row r="2008" spans="1:7" ht="31.5" hidden="1" x14ac:dyDescent="0.2">
      <c r="A2008" s="16">
        <f t="shared" si="31"/>
        <v>1998</v>
      </c>
      <c r="B2008" s="243" t="s">
        <v>1646</v>
      </c>
      <c r="C2008" s="216">
        <v>3</v>
      </c>
      <c r="D2008" s="218">
        <v>42045</v>
      </c>
      <c r="E2008" s="216">
        <v>3196</v>
      </c>
      <c r="F2008" s="216" t="s">
        <v>994</v>
      </c>
      <c r="G2008" s="216" t="s">
        <v>13</v>
      </c>
    </row>
    <row r="2009" spans="1:7" ht="31.5" hidden="1" x14ac:dyDescent="0.2">
      <c r="A2009" s="16">
        <f t="shared" si="31"/>
        <v>1999</v>
      </c>
      <c r="B2009" s="241" t="s">
        <v>3358</v>
      </c>
      <c r="C2009" s="256">
        <v>2</v>
      </c>
      <c r="D2009" s="257">
        <v>42074</v>
      </c>
      <c r="E2009" s="256">
        <v>52</v>
      </c>
      <c r="F2009" s="253" t="s">
        <v>2452</v>
      </c>
      <c r="G2009" s="230" t="s">
        <v>1010</v>
      </c>
    </row>
    <row r="2010" spans="1:7" hidden="1" x14ac:dyDescent="0.2">
      <c r="A2010" s="16">
        <f t="shared" si="31"/>
        <v>2000</v>
      </c>
      <c r="B2010" s="243" t="s">
        <v>1647</v>
      </c>
      <c r="C2010" s="216">
        <v>1</v>
      </c>
      <c r="D2010" s="218">
        <v>42082</v>
      </c>
      <c r="E2010" s="216">
        <v>3205</v>
      </c>
      <c r="F2010" s="216" t="s">
        <v>994</v>
      </c>
      <c r="G2010" s="216" t="s">
        <v>272</v>
      </c>
    </row>
    <row r="2011" spans="1:7" ht="30" hidden="1" x14ac:dyDescent="0.2">
      <c r="A2011" s="16">
        <f t="shared" si="31"/>
        <v>2001</v>
      </c>
      <c r="B2011" s="65" t="s">
        <v>3359</v>
      </c>
      <c r="C2011" s="88">
        <v>1</v>
      </c>
      <c r="D2011" s="89">
        <v>42086</v>
      </c>
      <c r="E2011" s="88">
        <v>175</v>
      </c>
      <c r="F2011" s="43" t="s">
        <v>2452</v>
      </c>
      <c r="G2011" s="43" t="s">
        <v>15</v>
      </c>
    </row>
    <row r="2012" spans="1:7" ht="30" hidden="1" x14ac:dyDescent="0.2">
      <c r="A2012" s="16">
        <f t="shared" si="31"/>
        <v>2002</v>
      </c>
      <c r="B2012" s="241" t="s">
        <v>3360</v>
      </c>
      <c r="C2012" s="256">
        <v>5</v>
      </c>
      <c r="D2012" s="257">
        <v>42089</v>
      </c>
      <c r="E2012" s="256">
        <v>102</v>
      </c>
      <c r="F2012" s="253" t="s">
        <v>2452</v>
      </c>
      <c r="G2012" s="230" t="s">
        <v>873</v>
      </c>
    </row>
    <row r="2013" spans="1:7" ht="31.5" hidden="1" x14ac:dyDescent="0.2">
      <c r="A2013" s="16">
        <f t="shared" si="31"/>
        <v>2003</v>
      </c>
      <c r="B2013" s="299" t="s">
        <v>51</v>
      </c>
      <c r="C2013" s="233">
        <v>2</v>
      </c>
      <c r="D2013" s="218">
        <v>42109</v>
      </c>
      <c r="E2013" s="228">
        <v>114</v>
      </c>
      <c r="F2013" s="219" t="s">
        <v>299</v>
      </c>
      <c r="G2013" s="18" t="s">
        <v>15</v>
      </c>
    </row>
    <row r="2014" spans="1:7" ht="30" x14ac:dyDescent="0.2">
      <c r="A2014" s="16">
        <f t="shared" si="31"/>
        <v>2004</v>
      </c>
      <c r="B2014" s="142" t="s">
        <v>4372</v>
      </c>
      <c r="C2014" s="21">
        <v>1</v>
      </c>
      <c r="D2014" s="22">
        <v>42114</v>
      </c>
      <c r="E2014" s="220">
        <v>1583</v>
      </c>
      <c r="F2014" s="274" t="s">
        <v>3752</v>
      </c>
      <c r="G2014" s="18" t="s">
        <v>2497</v>
      </c>
    </row>
    <row r="2015" spans="1:7" ht="31.5" hidden="1" x14ac:dyDescent="0.2">
      <c r="A2015" s="16">
        <f t="shared" si="31"/>
        <v>2005</v>
      </c>
      <c r="B2015" s="243" t="s">
        <v>2325</v>
      </c>
      <c r="C2015" s="21">
        <v>8</v>
      </c>
      <c r="D2015" s="22">
        <v>42131</v>
      </c>
      <c r="E2015" s="216">
        <v>11</v>
      </c>
      <c r="F2015" s="219" t="s">
        <v>2244</v>
      </c>
      <c r="G2015" s="18" t="s">
        <v>15</v>
      </c>
    </row>
    <row r="2016" spans="1:7" ht="30" x14ac:dyDescent="0.2">
      <c r="A2016" s="16">
        <f t="shared" si="31"/>
        <v>2006</v>
      </c>
      <c r="B2016" s="293" t="s">
        <v>4371</v>
      </c>
      <c r="C2016" s="220">
        <v>4</v>
      </c>
      <c r="D2016" s="221">
        <v>42152</v>
      </c>
      <c r="E2016" s="220">
        <v>1584</v>
      </c>
      <c r="F2016" s="274" t="s">
        <v>3752</v>
      </c>
      <c r="G2016" s="18" t="s">
        <v>75</v>
      </c>
    </row>
    <row r="2017" spans="1:7" hidden="1" x14ac:dyDescent="0.2">
      <c r="A2017" s="16">
        <f t="shared" si="31"/>
        <v>2007</v>
      </c>
      <c r="B2017" s="243" t="s">
        <v>1648</v>
      </c>
      <c r="C2017" s="216">
        <v>6</v>
      </c>
      <c r="D2017" s="218">
        <v>42164</v>
      </c>
      <c r="E2017" s="216">
        <v>3211</v>
      </c>
      <c r="F2017" s="216" t="s">
        <v>994</v>
      </c>
      <c r="G2017" s="216" t="s">
        <v>1261</v>
      </c>
    </row>
    <row r="2018" spans="1:7" ht="30" hidden="1" x14ac:dyDescent="0.2">
      <c r="A2018" s="16">
        <f t="shared" si="31"/>
        <v>2008</v>
      </c>
      <c r="B2018" s="65" t="s">
        <v>3361</v>
      </c>
      <c r="C2018" s="88">
        <v>1</v>
      </c>
      <c r="D2018" s="89">
        <v>42164</v>
      </c>
      <c r="E2018" s="88">
        <v>107</v>
      </c>
      <c r="F2018" s="43" t="s">
        <v>2452</v>
      </c>
      <c r="G2018" s="43" t="s">
        <v>3362</v>
      </c>
    </row>
    <row r="2019" spans="1:7" ht="31.5" hidden="1" x14ac:dyDescent="0.2">
      <c r="A2019" s="16">
        <f t="shared" si="31"/>
        <v>2009</v>
      </c>
      <c r="B2019" s="294" t="s">
        <v>3363</v>
      </c>
      <c r="C2019" s="88">
        <v>2</v>
      </c>
      <c r="D2019" s="89">
        <v>42165</v>
      </c>
      <c r="E2019" s="88">
        <v>109</v>
      </c>
      <c r="F2019" s="43" t="s">
        <v>2452</v>
      </c>
      <c r="G2019" s="43" t="s">
        <v>2472</v>
      </c>
    </row>
    <row r="2020" spans="1:7" ht="30" hidden="1" x14ac:dyDescent="0.2">
      <c r="A2020" s="16">
        <f t="shared" si="31"/>
        <v>2010</v>
      </c>
      <c r="B2020" s="241" t="s">
        <v>3364</v>
      </c>
      <c r="C2020" s="88">
        <v>2</v>
      </c>
      <c r="D2020" s="89">
        <v>42170</v>
      </c>
      <c r="E2020" s="88">
        <v>16</v>
      </c>
      <c r="F2020" s="43" t="s">
        <v>2452</v>
      </c>
      <c r="G2020" s="43" t="s">
        <v>15</v>
      </c>
    </row>
    <row r="2021" spans="1:7" ht="30" hidden="1" x14ac:dyDescent="0.2">
      <c r="A2021" s="16">
        <f t="shared" si="31"/>
        <v>2011</v>
      </c>
      <c r="B2021" s="65" t="s">
        <v>3365</v>
      </c>
      <c r="C2021" s="88">
        <v>1</v>
      </c>
      <c r="D2021" s="89">
        <v>42171</v>
      </c>
      <c r="E2021" s="88">
        <v>108</v>
      </c>
      <c r="F2021" s="43" t="s">
        <v>2452</v>
      </c>
      <c r="G2021" s="43" t="s">
        <v>3366</v>
      </c>
    </row>
    <row r="2022" spans="1:7" ht="31.5" hidden="1" x14ac:dyDescent="0.2">
      <c r="A2022" s="16">
        <f t="shared" si="31"/>
        <v>2012</v>
      </c>
      <c r="B2022" s="241" t="s">
        <v>3367</v>
      </c>
      <c r="C2022" s="256">
        <v>2</v>
      </c>
      <c r="D2022" s="257">
        <v>42180</v>
      </c>
      <c r="E2022" s="256">
        <v>112</v>
      </c>
      <c r="F2022" s="253" t="s">
        <v>2452</v>
      </c>
      <c r="G2022" s="230" t="s">
        <v>873</v>
      </c>
    </row>
    <row r="2023" spans="1:7" ht="31.5" hidden="1" x14ac:dyDescent="0.2">
      <c r="A2023" s="16">
        <f t="shared" si="31"/>
        <v>2013</v>
      </c>
      <c r="B2023" s="244" t="s">
        <v>1649</v>
      </c>
      <c r="C2023" s="245">
        <v>1</v>
      </c>
      <c r="D2023" s="246">
        <v>42192</v>
      </c>
      <c r="E2023" s="245">
        <v>3214</v>
      </c>
      <c r="F2023" s="272" t="s">
        <v>994</v>
      </c>
      <c r="G2023" s="245" t="s">
        <v>1132</v>
      </c>
    </row>
    <row r="2024" spans="1:7" ht="30" x14ac:dyDescent="0.2">
      <c r="A2024" s="16">
        <f t="shared" si="31"/>
        <v>2014</v>
      </c>
      <c r="B2024" s="243" t="s">
        <v>4370</v>
      </c>
      <c r="C2024" s="220">
        <v>3</v>
      </c>
      <c r="D2024" s="221">
        <v>42212</v>
      </c>
      <c r="E2024" s="220">
        <v>1587</v>
      </c>
      <c r="F2024" s="227" t="s">
        <v>3752</v>
      </c>
      <c r="G2024" s="216" t="s">
        <v>695</v>
      </c>
    </row>
    <row r="2025" spans="1:7" ht="30" hidden="1" x14ac:dyDescent="0.2">
      <c r="A2025" s="16">
        <f t="shared" si="31"/>
        <v>2015</v>
      </c>
      <c r="B2025" s="211" t="s">
        <v>3368</v>
      </c>
      <c r="C2025" s="213">
        <v>1</v>
      </c>
      <c r="D2025" s="307">
        <v>42226</v>
      </c>
      <c r="E2025" s="213">
        <v>21</v>
      </c>
      <c r="F2025" s="309" t="s">
        <v>2452</v>
      </c>
      <c r="G2025" s="213" t="s">
        <v>15</v>
      </c>
    </row>
    <row r="2026" spans="1:7" hidden="1" x14ac:dyDescent="0.2">
      <c r="A2026" s="16">
        <f t="shared" si="31"/>
        <v>2016</v>
      </c>
      <c r="B2026" s="243" t="s">
        <v>1650</v>
      </c>
      <c r="C2026" s="216">
        <v>2</v>
      </c>
      <c r="D2026" s="218">
        <v>42230</v>
      </c>
      <c r="E2026" s="216">
        <v>3231</v>
      </c>
      <c r="F2026" s="216" t="s">
        <v>994</v>
      </c>
      <c r="G2026" s="216" t="s">
        <v>15</v>
      </c>
    </row>
    <row r="2027" spans="1:7" ht="30" hidden="1" x14ac:dyDescent="0.2">
      <c r="A2027" s="16">
        <f t="shared" si="31"/>
        <v>2017</v>
      </c>
      <c r="B2027" s="65" t="s">
        <v>3369</v>
      </c>
      <c r="C2027" s="43">
        <v>1</v>
      </c>
      <c r="D2027" s="44">
        <v>42256</v>
      </c>
      <c r="E2027" s="43">
        <v>110</v>
      </c>
      <c r="F2027" s="43" t="s">
        <v>2452</v>
      </c>
      <c r="G2027" s="43" t="s">
        <v>1753</v>
      </c>
    </row>
    <row r="2028" spans="1:7" ht="30" hidden="1" x14ac:dyDescent="0.2">
      <c r="A2028" s="16">
        <f t="shared" si="31"/>
        <v>2018</v>
      </c>
      <c r="B2028" s="294" t="s">
        <v>3370</v>
      </c>
      <c r="C2028" s="230">
        <v>3</v>
      </c>
      <c r="D2028" s="231">
        <v>42262</v>
      </c>
      <c r="E2028" s="230">
        <v>18</v>
      </c>
      <c r="F2028" s="253" t="s">
        <v>2452</v>
      </c>
      <c r="G2028" s="230" t="s">
        <v>15</v>
      </c>
    </row>
    <row r="2029" spans="1:7" ht="30" x14ac:dyDescent="0.2">
      <c r="A2029" s="16">
        <f t="shared" si="31"/>
        <v>2019</v>
      </c>
      <c r="B2029" s="243" t="s">
        <v>4369</v>
      </c>
      <c r="C2029" s="220">
        <v>3</v>
      </c>
      <c r="D2029" s="221">
        <v>42268</v>
      </c>
      <c r="E2029" s="220">
        <v>1588</v>
      </c>
      <c r="F2029" s="274" t="s">
        <v>3752</v>
      </c>
      <c r="G2029" s="18" t="s">
        <v>3968</v>
      </c>
    </row>
    <row r="2030" spans="1:7" hidden="1" x14ac:dyDescent="0.2">
      <c r="A2030" s="16">
        <f t="shared" si="31"/>
        <v>2020</v>
      </c>
      <c r="B2030" s="243" t="s">
        <v>1651</v>
      </c>
      <c r="C2030" s="216">
        <v>1</v>
      </c>
      <c r="D2030" s="218">
        <v>42276</v>
      </c>
      <c r="E2030" s="216">
        <v>3222</v>
      </c>
      <c r="F2030" s="216" t="s">
        <v>994</v>
      </c>
      <c r="G2030" s="216" t="s">
        <v>272</v>
      </c>
    </row>
    <row r="2031" spans="1:7" ht="30" hidden="1" x14ac:dyDescent="0.2">
      <c r="A2031" s="16">
        <f t="shared" si="31"/>
        <v>2021</v>
      </c>
      <c r="B2031" s="241" t="s">
        <v>3371</v>
      </c>
      <c r="C2031" s="230">
        <v>4</v>
      </c>
      <c r="D2031" s="231">
        <v>42282</v>
      </c>
      <c r="E2031" s="230">
        <v>177</v>
      </c>
      <c r="F2031" s="253" t="s">
        <v>2452</v>
      </c>
      <c r="G2031" s="230" t="s">
        <v>1010</v>
      </c>
    </row>
    <row r="2032" spans="1:7" ht="31.5" hidden="1" x14ac:dyDescent="0.2">
      <c r="A2032" s="16">
        <f t="shared" si="31"/>
        <v>2022</v>
      </c>
      <c r="B2032" s="287" t="s">
        <v>1652</v>
      </c>
      <c r="C2032" s="224">
        <v>4</v>
      </c>
      <c r="D2032" s="225">
        <v>42283</v>
      </c>
      <c r="E2032" s="224">
        <v>3224</v>
      </c>
      <c r="F2032" s="219" t="s">
        <v>994</v>
      </c>
      <c r="G2032" s="18" t="s">
        <v>15</v>
      </c>
    </row>
    <row r="2033" spans="1:7" ht="30" x14ac:dyDescent="0.2">
      <c r="A2033" s="16">
        <f t="shared" si="31"/>
        <v>2023</v>
      </c>
      <c r="B2033" s="243" t="s">
        <v>4368</v>
      </c>
      <c r="C2033" s="220">
        <v>1</v>
      </c>
      <c r="D2033" s="221">
        <v>42303</v>
      </c>
      <c r="E2033" s="220">
        <v>1590</v>
      </c>
      <c r="F2033" s="274" t="s">
        <v>3752</v>
      </c>
      <c r="G2033" s="216" t="s">
        <v>15</v>
      </c>
    </row>
    <row r="2034" spans="1:7" ht="30" hidden="1" x14ac:dyDescent="0.2">
      <c r="A2034" s="16">
        <f t="shared" si="31"/>
        <v>2024</v>
      </c>
      <c r="B2034" s="289" t="s">
        <v>641</v>
      </c>
      <c r="C2034" s="237">
        <v>1</v>
      </c>
      <c r="D2034" s="238">
        <v>42327</v>
      </c>
      <c r="E2034" s="237" t="s">
        <v>209</v>
      </c>
      <c r="F2034" s="20" t="s">
        <v>298</v>
      </c>
      <c r="G2034" s="237" t="s">
        <v>153</v>
      </c>
    </row>
    <row r="2035" spans="1:7" ht="31.5" hidden="1" x14ac:dyDescent="0.2">
      <c r="A2035" s="16">
        <f t="shared" si="31"/>
        <v>2025</v>
      </c>
      <c r="B2035" s="291" t="s">
        <v>52</v>
      </c>
      <c r="C2035" s="233">
        <v>3</v>
      </c>
      <c r="D2035" s="218">
        <v>42347</v>
      </c>
      <c r="E2035" s="228">
        <v>119</v>
      </c>
      <c r="F2035" s="20" t="s">
        <v>299</v>
      </c>
      <c r="G2035" s="216" t="s">
        <v>15</v>
      </c>
    </row>
    <row r="2036" spans="1:7" ht="31.5" hidden="1" x14ac:dyDescent="0.2">
      <c r="A2036" s="16">
        <f t="shared" si="31"/>
        <v>2026</v>
      </c>
      <c r="B2036" s="289" t="s">
        <v>642</v>
      </c>
      <c r="C2036" s="237">
        <v>2</v>
      </c>
      <c r="D2036" s="238">
        <v>42353</v>
      </c>
      <c r="E2036" s="237" t="s">
        <v>192</v>
      </c>
      <c r="F2036" s="20" t="s">
        <v>298</v>
      </c>
      <c r="G2036" s="237" t="s">
        <v>153</v>
      </c>
    </row>
    <row r="2037" spans="1:7" hidden="1" x14ac:dyDescent="0.2">
      <c r="A2037" s="16">
        <f t="shared" si="31"/>
        <v>2027</v>
      </c>
      <c r="B2037" s="71" t="s">
        <v>1653</v>
      </c>
      <c r="C2037" s="18">
        <v>3</v>
      </c>
      <c r="D2037" s="19">
        <v>42359</v>
      </c>
      <c r="E2037" s="18">
        <v>3233</v>
      </c>
      <c r="F2037" s="20" t="s">
        <v>994</v>
      </c>
      <c r="G2037" s="18" t="s">
        <v>1632</v>
      </c>
    </row>
    <row r="2038" spans="1:7" ht="31.5" hidden="1" x14ac:dyDescent="0.2">
      <c r="A2038" s="16">
        <f t="shared" si="31"/>
        <v>2028</v>
      </c>
      <c r="B2038" s="71" t="s">
        <v>1654</v>
      </c>
      <c r="C2038" s="18">
        <v>2</v>
      </c>
      <c r="D2038" s="19">
        <v>42362</v>
      </c>
      <c r="E2038" s="18">
        <v>3235</v>
      </c>
      <c r="F2038" s="20" t="s">
        <v>994</v>
      </c>
      <c r="G2038" s="18" t="s">
        <v>1010</v>
      </c>
    </row>
    <row r="2039" spans="1:7" ht="31.5" hidden="1" x14ac:dyDescent="0.2">
      <c r="A2039" s="16">
        <f t="shared" si="31"/>
        <v>2029</v>
      </c>
      <c r="B2039" s="71" t="s">
        <v>1655</v>
      </c>
      <c r="C2039" s="216">
        <v>2</v>
      </c>
      <c r="D2039" s="19">
        <v>42362</v>
      </c>
      <c r="E2039" s="18">
        <v>3236</v>
      </c>
      <c r="F2039" s="20" t="s">
        <v>994</v>
      </c>
      <c r="G2039" s="18" t="s">
        <v>1010</v>
      </c>
    </row>
    <row r="2040" spans="1:7" ht="31.5" hidden="1" x14ac:dyDescent="0.2">
      <c r="A2040" s="16">
        <f t="shared" si="31"/>
        <v>2030</v>
      </c>
      <c r="B2040" s="71" t="s">
        <v>1656</v>
      </c>
      <c r="C2040" s="56">
        <v>2</v>
      </c>
      <c r="D2040" s="19">
        <v>42387</v>
      </c>
      <c r="E2040" s="18">
        <v>3237</v>
      </c>
      <c r="F2040" s="20" t="s">
        <v>994</v>
      </c>
      <c r="G2040" s="18" t="s">
        <v>873</v>
      </c>
    </row>
    <row r="2041" spans="1:7" ht="31.5" hidden="1" x14ac:dyDescent="0.2">
      <c r="A2041" s="16">
        <f t="shared" si="31"/>
        <v>2031</v>
      </c>
      <c r="B2041" s="71" t="s">
        <v>1657</v>
      </c>
      <c r="C2041" s="56">
        <v>2</v>
      </c>
      <c r="D2041" s="19">
        <v>42388</v>
      </c>
      <c r="E2041" s="18">
        <v>3238</v>
      </c>
      <c r="F2041" s="20" t="s">
        <v>994</v>
      </c>
      <c r="G2041" s="18" t="s">
        <v>873</v>
      </c>
    </row>
    <row r="2042" spans="1:7" ht="31.5" hidden="1" x14ac:dyDescent="0.2">
      <c r="A2042" s="16">
        <f t="shared" si="31"/>
        <v>2032</v>
      </c>
      <c r="B2042" s="243" t="s">
        <v>1658</v>
      </c>
      <c r="C2042" s="237">
        <v>3</v>
      </c>
      <c r="D2042" s="218">
        <v>42411</v>
      </c>
      <c r="E2042" s="216">
        <v>3239</v>
      </c>
      <c r="F2042" s="216" t="s">
        <v>994</v>
      </c>
      <c r="G2042" s="216" t="s">
        <v>1659</v>
      </c>
    </row>
    <row r="2043" spans="1:7" ht="31.5" hidden="1" x14ac:dyDescent="0.2">
      <c r="A2043" s="16">
        <f t="shared" si="31"/>
        <v>2033</v>
      </c>
      <c r="B2043" s="241" t="s">
        <v>3372</v>
      </c>
      <c r="C2043" s="230">
        <v>1</v>
      </c>
      <c r="D2043" s="231">
        <v>42412</v>
      </c>
      <c r="E2043" s="230">
        <v>113</v>
      </c>
      <c r="F2043" s="253" t="s">
        <v>2452</v>
      </c>
      <c r="G2043" s="230" t="s">
        <v>2495</v>
      </c>
    </row>
    <row r="2044" spans="1:7" ht="31.5" hidden="1" x14ac:dyDescent="0.2">
      <c r="A2044" s="16">
        <f t="shared" si="31"/>
        <v>2034</v>
      </c>
      <c r="B2044" s="243" t="s">
        <v>1660</v>
      </c>
      <c r="C2044" s="237">
        <v>3</v>
      </c>
      <c r="D2044" s="218">
        <v>42416</v>
      </c>
      <c r="E2044" s="216">
        <v>3240</v>
      </c>
      <c r="F2044" s="216" t="s">
        <v>994</v>
      </c>
      <c r="G2044" s="216" t="s">
        <v>13</v>
      </c>
    </row>
    <row r="2045" spans="1:7" ht="30" hidden="1" x14ac:dyDescent="0.2">
      <c r="A2045" s="16">
        <f t="shared" si="31"/>
        <v>2035</v>
      </c>
      <c r="B2045" s="241" t="s">
        <v>3373</v>
      </c>
      <c r="C2045" s="230">
        <v>4</v>
      </c>
      <c r="D2045" s="231">
        <v>42418</v>
      </c>
      <c r="E2045" s="230"/>
      <c r="F2045" s="253" t="s">
        <v>2452</v>
      </c>
      <c r="G2045" s="230" t="s">
        <v>13</v>
      </c>
    </row>
    <row r="2046" spans="1:7" ht="31.5" hidden="1" x14ac:dyDescent="0.2">
      <c r="A2046" s="16">
        <f t="shared" si="31"/>
        <v>2036</v>
      </c>
      <c r="B2046" s="243" t="s">
        <v>1661</v>
      </c>
      <c r="C2046" s="237">
        <v>3</v>
      </c>
      <c r="D2046" s="19">
        <v>42439</v>
      </c>
      <c r="E2046" s="18">
        <v>3244</v>
      </c>
      <c r="F2046" s="20" t="s">
        <v>994</v>
      </c>
      <c r="G2046" s="18" t="s">
        <v>1010</v>
      </c>
    </row>
    <row r="2047" spans="1:7" hidden="1" x14ac:dyDescent="0.2">
      <c r="A2047" s="16">
        <f t="shared" si="31"/>
        <v>2037</v>
      </c>
      <c r="B2047" s="300" t="s">
        <v>1662</v>
      </c>
      <c r="C2047" s="260">
        <v>2</v>
      </c>
      <c r="D2047" s="246">
        <v>42446</v>
      </c>
      <c r="E2047" s="245">
        <v>3246</v>
      </c>
      <c r="F2047" s="272" t="s">
        <v>994</v>
      </c>
      <c r="G2047" s="245" t="s">
        <v>1132</v>
      </c>
    </row>
    <row r="2048" spans="1:7" hidden="1" x14ac:dyDescent="0.2">
      <c r="A2048" s="16">
        <f t="shared" si="31"/>
        <v>2038</v>
      </c>
      <c r="B2048" s="289" t="s">
        <v>1663</v>
      </c>
      <c r="C2048" s="239">
        <v>2</v>
      </c>
      <c r="D2048" s="218">
        <v>42446</v>
      </c>
      <c r="E2048" s="216">
        <v>3247</v>
      </c>
      <c r="F2048" s="216" t="s">
        <v>994</v>
      </c>
      <c r="G2048" s="216" t="s">
        <v>1132</v>
      </c>
    </row>
    <row r="2049" spans="1:7" ht="31.5" hidden="1" x14ac:dyDescent="0.2">
      <c r="A2049" s="16">
        <f t="shared" si="31"/>
        <v>2039</v>
      </c>
      <c r="B2049" s="301" t="s">
        <v>643</v>
      </c>
      <c r="C2049" s="209">
        <v>3</v>
      </c>
      <c r="D2049" s="306">
        <v>42454</v>
      </c>
      <c r="E2049" s="209" t="s">
        <v>202</v>
      </c>
      <c r="F2049" s="273" t="s">
        <v>298</v>
      </c>
      <c r="G2049" s="209" t="s">
        <v>153</v>
      </c>
    </row>
    <row r="2050" spans="1:7" ht="31.5" hidden="1" x14ac:dyDescent="0.2">
      <c r="A2050" s="16">
        <f t="shared" si="31"/>
        <v>2040</v>
      </c>
      <c r="B2050" s="289" t="s">
        <v>1664</v>
      </c>
      <c r="C2050" s="239">
        <v>5</v>
      </c>
      <c r="D2050" s="218">
        <v>42458</v>
      </c>
      <c r="E2050" s="216">
        <v>3250</v>
      </c>
      <c r="F2050" s="219" t="s">
        <v>994</v>
      </c>
      <c r="G2050" s="216" t="s">
        <v>134</v>
      </c>
    </row>
    <row r="2051" spans="1:7" hidden="1" x14ac:dyDescent="0.2">
      <c r="A2051" s="16">
        <f t="shared" si="31"/>
        <v>2041</v>
      </c>
      <c r="B2051" s="137" t="s">
        <v>1665</v>
      </c>
      <c r="C2051" s="239">
        <v>5</v>
      </c>
      <c r="D2051" s="218">
        <v>42459</v>
      </c>
      <c r="E2051" s="216">
        <v>3251</v>
      </c>
      <c r="F2051" s="20" t="s">
        <v>994</v>
      </c>
      <c r="G2051" s="216" t="s">
        <v>1026</v>
      </c>
    </row>
    <row r="2052" spans="1:7" ht="31.5" hidden="1" x14ac:dyDescent="0.2">
      <c r="A2052" s="16">
        <f t="shared" si="31"/>
        <v>2042</v>
      </c>
      <c r="B2052" s="289" t="s">
        <v>644</v>
      </c>
      <c r="C2052" s="237">
        <v>4</v>
      </c>
      <c r="D2052" s="238">
        <v>42464</v>
      </c>
      <c r="E2052" s="237" t="s">
        <v>160</v>
      </c>
      <c r="F2052" s="216" t="s">
        <v>298</v>
      </c>
      <c r="G2052" s="237" t="s">
        <v>153</v>
      </c>
    </row>
    <row r="2053" spans="1:7" ht="30" x14ac:dyDescent="0.2">
      <c r="A2053" s="16">
        <f t="shared" si="31"/>
        <v>2043</v>
      </c>
      <c r="B2053" s="243" t="s">
        <v>4367</v>
      </c>
      <c r="C2053" s="220">
        <v>1</v>
      </c>
      <c r="D2053" s="221">
        <v>42472</v>
      </c>
      <c r="E2053" s="220">
        <v>1594</v>
      </c>
      <c r="F2053" s="274" t="s">
        <v>3752</v>
      </c>
      <c r="G2053" s="216" t="s">
        <v>13</v>
      </c>
    </row>
    <row r="2054" spans="1:7" ht="30" hidden="1" x14ac:dyDescent="0.2">
      <c r="A2054" s="16">
        <f t="shared" si="31"/>
        <v>2044</v>
      </c>
      <c r="B2054" s="289" t="s">
        <v>645</v>
      </c>
      <c r="C2054" s="237">
        <v>1</v>
      </c>
      <c r="D2054" s="238">
        <v>42480</v>
      </c>
      <c r="E2054" s="237" t="s">
        <v>190</v>
      </c>
      <c r="F2054" s="216" t="s">
        <v>298</v>
      </c>
      <c r="G2054" s="237" t="s">
        <v>153</v>
      </c>
    </row>
    <row r="2055" spans="1:7" ht="31.5" hidden="1" x14ac:dyDescent="0.2">
      <c r="A2055" s="16">
        <f t="shared" si="31"/>
        <v>2045</v>
      </c>
      <c r="B2055" s="241" t="s">
        <v>3374</v>
      </c>
      <c r="C2055" s="230">
        <v>1</v>
      </c>
      <c r="D2055" s="231">
        <v>42506</v>
      </c>
      <c r="E2055" s="230"/>
      <c r="F2055" s="253" t="s">
        <v>2452</v>
      </c>
      <c r="G2055" s="230" t="s">
        <v>75</v>
      </c>
    </row>
    <row r="2056" spans="1:7" ht="31.5" hidden="1" x14ac:dyDescent="0.2">
      <c r="A2056" s="16">
        <f t="shared" si="31"/>
        <v>2046</v>
      </c>
      <c r="B2056" s="137" t="s">
        <v>1666</v>
      </c>
      <c r="C2056" s="58">
        <v>2</v>
      </c>
      <c r="D2056" s="19">
        <v>42513</v>
      </c>
      <c r="E2056" s="58">
        <v>3254</v>
      </c>
      <c r="F2056" s="20" t="s">
        <v>994</v>
      </c>
      <c r="G2056" s="58" t="s">
        <v>15</v>
      </c>
    </row>
    <row r="2057" spans="1:7" hidden="1" x14ac:dyDescent="0.2">
      <c r="A2057" s="16">
        <f t="shared" si="31"/>
        <v>2047</v>
      </c>
      <c r="B2057" s="137" t="s">
        <v>1667</v>
      </c>
      <c r="C2057" s="58">
        <v>2</v>
      </c>
      <c r="D2057" s="19">
        <v>42544</v>
      </c>
      <c r="E2057" s="58">
        <v>3256</v>
      </c>
      <c r="F2057" s="20" t="s">
        <v>994</v>
      </c>
      <c r="G2057" s="58" t="s">
        <v>15</v>
      </c>
    </row>
    <row r="2058" spans="1:7" hidden="1" x14ac:dyDescent="0.2">
      <c r="A2058" s="16">
        <f t="shared" si="31"/>
        <v>2048</v>
      </c>
      <c r="B2058" s="137" t="s">
        <v>1668</v>
      </c>
      <c r="C2058" s="58">
        <v>2</v>
      </c>
      <c r="D2058" s="19">
        <v>42544</v>
      </c>
      <c r="E2058" s="58">
        <v>3256</v>
      </c>
      <c r="F2058" s="20" t="s">
        <v>994</v>
      </c>
      <c r="G2058" s="58" t="s">
        <v>1168</v>
      </c>
    </row>
    <row r="2059" spans="1:7" hidden="1" x14ac:dyDescent="0.2">
      <c r="A2059" s="16">
        <f t="shared" si="31"/>
        <v>2049</v>
      </c>
      <c r="B2059" s="137" t="s">
        <v>1669</v>
      </c>
      <c r="C2059" s="58">
        <v>2</v>
      </c>
      <c r="D2059" s="19">
        <v>42544</v>
      </c>
      <c r="E2059" s="58">
        <v>3258</v>
      </c>
      <c r="F2059" s="20" t="s">
        <v>994</v>
      </c>
      <c r="G2059" s="58" t="s">
        <v>59</v>
      </c>
    </row>
    <row r="2060" spans="1:7" ht="31.5" hidden="1" x14ac:dyDescent="0.2">
      <c r="A2060" s="16">
        <f t="shared" si="31"/>
        <v>2050</v>
      </c>
      <c r="B2060" s="137" t="s">
        <v>1670</v>
      </c>
      <c r="C2060" s="58">
        <v>4</v>
      </c>
      <c r="D2060" s="19">
        <v>42556</v>
      </c>
      <c r="E2060" s="58">
        <v>3260</v>
      </c>
      <c r="F2060" s="20" t="s">
        <v>994</v>
      </c>
      <c r="G2060" s="58" t="s">
        <v>1026</v>
      </c>
    </row>
    <row r="2061" spans="1:7" hidden="1" x14ac:dyDescent="0.2">
      <c r="A2061" s="16">
        <f t="shared" ref="A2061:A2124" si="32">A2060+1</f>
        <v>2051</v>
      </c>
      <c r="B2061" s="289" t="s">
        <v>1671</v>
      </c>
      <c r="C2061" s="239">
        <v>2</v>
      </c>
      <c r="D2061" s="218">
        <v>42572</v>
      </c>
      <c r="E2061" s="239">
        <v>3267</v>
      </c>
      <c r="F2061" s="216" t="s">
        <v>994</v>
      </c>
      <c r="G2061" s="239" t="s">
        <v>1374</v>
      </c>
    </row>
    <row r="2062" spans="1:7" ht="30" hidden="1" x14ac:dyDescent="0.2">
      <c r="A2062" s="16">
        <f t="shared" si="32"/>
        <v>2052</v>
      </c>
      <c r="B2062" s="241" t="s">
        <v>3375</v>
      </c>
      <c r="C2062" s="230">
        <v>2</v>
      </c>
      <c r="D2062" s="231">
        <v>42573</v>
      </c>
      <c r="E2062" s="230"/>
      <c r="F2062" s="253" t="s">
        <v>2452</v>
      </c>
      <c r="G2062" s="230" t="s">
        <v>2472</v>
      </c>
    </row>
    <row r="2063" spans="1:7" ht="31.5" hidden="1" x14ac:dyDescent="0.2">
      <c r="A2063" s="16">
        <f t="shared" si="32"/>
        <v>2053</v>
      </c>
      <c r="B2063" s="291" t="s">
        <v>53</v>
      </c>
      <c r="C2063" s="233">
        <v>3</v>
      </c>
      <c r="D2063" s="19">
        <v>42576</v>
      </c>
      <c r="E2063" s="228">
        <v>122</v>
      </c>
      <c r="F2063" s="20" t="s">
        <v>299</v>
      </c>
      <c r="G2063" s="216" t="s">
        <v>13</v>
      </c>
    </row>
    <row r="2064" spans="1:7" hidden="1" x14ac:dyDescent="0.2">
      <c r="A2064" s="16">
        <f t="shared" si="32"/>
        <v>2054</v>
      </c>
      <c r="B2064" s="137" t="s">
        <v>1672</v>
      </c>
      <c r="C2064" s="58">
        <v>7</v>
      </c>
      <c r="D2064" s="19">
        <v>42591</v>
      </c>
      <c r="E2064" s="58">
        <v>3271</v>
      </c>
      <c r="F2064" s="20" t="s">
        <v>994</v>
      </c>
      <c r="G2064" s="58" t="s">
        <v>15</v>
      </c>
    </row>
    <row r="2065" spans="1:7" hidden="1" x14ac:dyDescent="0.2">
      <c r="A2065" s="16">
        <f t="shared" si="32"/>
        <v>2055</v>
      </c>
      <c r="B2065" s="289" t="s">
        <v>1673</v>
      </c>
      <c r="C2065" s="239">
        <v>1</v>
      </c>
      <c r="D2065" s="218">
        <v>42592</v>
      </c>
      <c r="E2065" s="239">
        <v>3272</v>
      </c>
      <c r="F2065" s="216" t="s">
        <v>994</v>
      </c>
      <c r="G2065" s="239" t="s">
        <v>1674</v>
      </c>
    </row>
    <row r="2066" spans="1:7" ht="31.5" hidden="1" x14ac:dyDescent="0.2">
      <c r="A2066" s="16">
        <f t="shared" si="32"/>
        <v>2056</v>
      </c>
      <c r="B2066" s="241" t="s">
        <v>3376</v>
      </c>
      <c r="C2066" s="256">
        <v>3</v>
      </c>
      <c r="D2066" s="231">
        <v>42593</v>
      </c>
      <c r="E2066" s="256">
        <v>20</v>
      </c>
      <c r="F2066" s="253" t="s">
        <v>2452</v>
      </c>
      <c r="G2066" s="230" t="s">
        <v>1010</v>
      </c>
    </row>
    <row r="2067" spans="1:7" ht="30" x14ac:dyDescent="0.2">
      <c r="A2067" s="16">
        <f t="shared" si="32"/>
        <v>2057</v>
      </c>
      <c r="B2067" s="243" t="s">
        <v>4366</v>
      </c>
      <c r="C2067" s="220">
        <v>1</v>
      </c>
      <c r="D2067" s="221">
        <v>42593</v>
      </c>
      <c r="E2067" s="220">
        <v>1596</v>
      </c>
      <c r="F2067" s="227" t="s">
        <v>3752</v>
      </c>
      <c r="G2067" s="216"/>
    </row>
    <row r="2068" spans="1:7" ht="31.5" hidden="1" x14ac:dyDescent="0.2">
      <c r="A2068" s="16">
        <f t="shared" si="32"/>
        <v>2058</v>
      </c>
      <c r="B2068" s="241" t="s">
        <v>3377</v>
      </c>
      <c r="C2068" s="256">
        <v>1</v>
      </c>
      <c r="D2068" s="231">
        <v>42613</v>
      </c>
      <c r="E2068" s="256">
        <v>13</v>
      </c>
      <c r="F2068" s="230" t="s">
        <v>2452</v>
      </c>
      <c r="G2068" s="230" t="s">
        <v>2472</v>
      </c>
    </row>
    <row r="2069" spans="1:7" hidden="1" x14ac:dyDescent="0.2">
      <c r="A2069" s="16">
        <f t="shared" si="32"/>
        <v>2059</v>
      </c>
      <c r="B2069" s="137" t="s">
        <v>1675</v>
      </c>
      <c r="C2069" s="58">
        <v>5</v>
      </c>
      <c r="D2069" s="19">
        <v>42657</v>
      </c>
      <c r="E2069" s="58">
        <v>3282</v>
      </c>
      <c r="F2069" s="219" t="s">
        <v>994</v>
      </c>
      <c r="G2069" s="58" t="s">
        <v>13</v>
      </c>
    </row>
    <row r="2070" spans="1:7" ht="31.5" hidden="1" x14ac:dyDescent="0.2">
      <c r="A2070" s="16">
        <f t="shared" si="32"/>
        <v>2060</v>
      </c>
      <c r="B2070" s="300" t="s">
        <v>1676</v>
      </c>
      <c r="C2070" s="260">
        <v>1</v>
      </c>
      <c r="D2070" s="246">
        <v>42682</v>
      </c>
      <c r="E2070" s="260">
        <v>3287</v>
      </c>
      <c r="F2070" s="245" t="s">
        <v>994</v>
      </c>
      <c r="G2070" s="260" t="s">
        <v>1010</v>
      </c>
    </row>
    <row r="2071" spans="1:7" hidden="1" x14ac:dyDescent="0.2">
      <c r="A2071" s="16">
        <f t="shared" si="32"/>
        <v>2061</v>
      </c>
      <c r="B2071" s="289" t="s">
        <v>1677</v>
      </c>
      <c r="C2071" s="260">
        <v>4</v>
      </c>
      <c r="D2071" s="74">
        <v>42682</v>
      </c>
      <c r="E2071" s="260">
        <v>3288</v>
      </c>
      <c r="F2071" s="73" t="s">
        <v>994</v>
      </c>
      <c r="G2071" s="239" t="s">
        <v>873</v>
      </c>
    </row>
    <row r="2072" spans="1:7" ht="30" hidden="1" x14ac:dyDescent="0.2">
      <c r="A2072" s="16">
        <f t="shared" si="32"/>
        <v>2062</v>
      </c>
      <c r="B2072" s="291" t="s">
        <v>54</v>
      </c>
      <c r="C2072" s="269">
        <v>1</v>
      </c>
      <c r="D2072" s="246">
        <v>42688</v>
      </c>
      <c r="E2072" s="271">
        <v>123</v>
      </c>
      <c r="F2072" s="73" t="s">
        <v>299</v>
      </c>
      <c r="G2072" s="216" t="s">
        <v>13</v>
      </c>
    </row>
    <row r="2073" spans="1:7" ht="30" hidden="1" x14ac:dyDescent="0.2">
      <c r="A2073" s="16">
        <f t="shared" si="32"/>
        <v>2063</v>
      </c>
      <c r="B2073" s="289" t="s">
        <v>646</v>
      </c>
      <c r="C2073" s="259">
        <v>1</v>
      </c>
      <c r="D2073" s="263">
        <v>42697</v>
      </c>
      <c r="E2073" s="259" t="s">
        <v>166</v>
      </c>
      <c r="F2073" s="245" t="s">
        <v>298</v>
      </c>
      <c r="G2073" s="237" t="s">
        <v>153</v>
      </c>
    </row>
    <row r="2074" spans="1:7" ht="30" x14ac:dyDescent="0.2">
      <c r="A2074" s="16">
        <f t="shared" si="32"/>
        <v>2064</v>
      </c>
      <c r="B2074" s="243" t="s">
        <v>4365</v>
      </c>
      <c r="C2074" s="220">
        <v>1</v>
      </c>
      <c r="D2074" s="221">
        <v>42698</v>
      </c>
      <c r="E2074" s="220">
        <v>1597</v>
      </c>
      <c r="F2074" s="227" t="s">
        <v>3752</v>
      </c>
      <c r="G2074" s="216" t="s">
        <v>13</v>
      </c>
    </row>
    <row r="2075" spans="1:7" hidden="1" x14ac:dyDescent="0.2">
      <c r="A2075" s="16">
        <f t="shared" si="32"/>
        <v>2065</v>
      </c>
      <c r="B2075" s="300" t="s">
        <v>1678</v>
      </c>
      <c r="C2075" s="260">
        <v>2</v>
      </c>
      <c r="D2075" s="246">
        <v>42710</v>
      </c>
      <c r="E2075" s="260">
        <v>3293</v>
      </c>
      <c r="F2075" s="18" t="s">
        <v>994</v>
      </c>
      <c r="G2075" s="239" t="s">
        <v>873</v>
      </c>
    </row>
    <row r="2076" spans="1:7" ht="31.5" hidden="1" x14ac:dyDescent="0.2">
      <c r="A2076" s="16">
        <f t="shared" si="32"/>
        <v>2066</v>
      </c>
      <c r="B2076" s="300" t="s">
        <v>647</v>
      </c>
      <c r="C2076" s="259">
        <v>2</v>
      </c>
      <c r="D2076" s="263">
        <v>42713</v>
      </c>
      <c r="E2076" s="259" t="s">
        <v>211</v>
      </c>
      <c r="F2076" s="245" t="s">
        <v>298</v>
      </c>
      <c r="G2076" s="237" t="s">
        <v>153</v>
      </c>
    </row>
    <row r="2077" spans="1:7" ht="30" x14ac:dyDescent="0.2">
      <c r="A2077" s="16">
        <f t="shared" si="32"/>
        <v>2067</v>
      </c>
      <c r="B2077" s="72" t="s">
        <v>4364</v>
      </c>
      <c r="C2077" s="99">
        <v>1</v>
      </c>
      <c r="D2077" s="100">
        <v>42731</v>
      </c>
      <c r="E2077" s="99">
        <v>1599</v>
      </c>
      <c r="F2077" s="118" t="s">
        <v>3752</v>
      </c>
      <c r="G2077" s="18"/>
    </row>
    <row r="2078" spans="1:7" ht="30" x14ac:dyDescent="0.2">
      <c r="A2078" s="16">
        <f t="shared" si="32"/>
        <v>2068</v>
      </c>
      <c r="B2078" s="244" t="s">
        <v>4363</v>
      </c>
      <c r="C2078" s="264">
        <v>1</v>
      </c>
      <c r="D2078" s="265">
        <v>42731</v>
      </c>
      <c r="E2078" s="264">
        <v>1601</v>
      </c>
      <c r="F2078" s="270" t="s">
        <v>3752</v>
      </c>
      <c r="G2078" s="226" t="s">
        <v>966</v>
      </c>
    </row>
    <row r="2079" spans="1:7" ht="30" hidden="1" x14ac:dyDescent="0.2">
      <c r="A2079" s="16">
        <f t="shared" si="32"/>
        <v>2069</v>
      </c>
      <c r="B2079" s="289" t="s">
        <v>648</v>
      </c>
      <c r="C2079" s="237">
        <v>3</v>
      </c>
      <c r="D2079" s="238">
        <v>42734</v>
      </c>
      <c r="E2079" s="237" t="s">
        <v>196</v>
      </c>
      <c r="F2079" s="73" t="s">
        <v>298</v>
      </c>
      <c r="G2079" s="216" t="s">
        <v>15</v>
      </c>
    </row>
    <row r="2080" spans="1:7" hidden="1" x14ac:dyDescent="0.2">
      <c r="A2080" s="16">
        <f t="shared" si="32"/>
        <v>2070</v>
      </c>
      <c r="B2080" s="71" t="s">
        <v>1679</v>
      </c>
      <c r="C2080" s="18">
        <v>1</v>
      </c>
      <c r="D2080" s="19">
        <v>42747</v>
      </c>
      <c r="E2080" s="18">
        <v>3299</v>
      </c>
      <c r="F2080" s="216" t="s">
        <v>994</v>
      </c>
      <c r="G2080" s="216" t="s">
        <v>272</v>
      </c>
    </row>
    <row r="2081" spans="1:7" ht="31.5" hidden="1" x14ac:dyDescent="0.2">
      <c r="A2081" s="16">
        <f t="shared" si="32"/>
        <v>2071</v>
      </c>
      <c r="B2081" s="71" t="s">
        <v>1680</v>
      </c>
      <c r="C2081" s="18">
        <v>1</v>
      </c>
      <c r="D2081" s="19">
        <v>42766</v>
      </c>
      <c r="E2081" s="18">
        <v>3301</v>
      </c>
      <c r="F2081" s="18" t="s">
        <v>994</v>
      </c>
      <c r="G2081" s="58" t="s">
        <v>15</v>
      </c>
    </row>
    <row r="2082" spans="1:7" hidden="1" x14ac:dyDescent="0.2">
      <c r="A2082" s="16">
        <f t="shared" si="32"/>
        <v>2072</v>
      </c>
      <c r="B2082" s="71" t="s">
        <v>1681</v>
      </c>
      <c r="C2082" s="18">
        <v>1</v>
      </c>
      <c r="D2082" s="19">
        <v>42767</v>
      </c>
      <c r="E2082" s="18">
        <v>3304</v>
      </c>
      <c r="F2082" s="18" t="s">
        <v>994</v>
      </c>
      <c r="G2082" s="58" t="s">
        <v>15</v>
      </c>
    </row>
    <row r="2083" spans="1:7" hidden="1" x14ac:dyDescent="0.2">
      <c r="A2083" s="16">
        <f t="shared" si="32"/>
        <v>2073</v>
      </c>
      <c r="B2083" s="243" t="s">
        <v>1682</v>
      </c>
      <c r="C2083" s="216">
        <v>2</v>
      </c>
      <c r="D2083" s="218">
        <v>42767</v>
      </c>
      <c r="E2083" s="216">
        <v>3305</v>
      </c>
      <c r="F2083" s="216" t="s">
        <v>994</v>
      </c>
      <c r="G2083" s="239" t="s">
        <v>15</v>
      </c>
    </row>
    <row r="2084" spans="1:7" ht="30" hidden="1" x14ac:dyDescent="0.2">
      <c r="A2084" s="16">
        <f t="shared" si="32"/>
        <v>2074</v>
      </c>
      <c r="B2084" s="241" t="s">
        <v>3378</v>
      </c>
      <c r="C2084" s="230">
        <v>1</v>
      </c>
      <c r="D2084" s="231">
        <v>42767</v>
      </c>
      <c r="E2084" s="230"/>
      <c r="F2084" s="230" t="s">
        <v>2452</v>
      </c>
      <c r="G2084" s="255" t="s">
        <v>873</v>
      </c>
    </row>
    <row r="2085" spans="1:7" ht="31.5" hidden="1" x14ac:dyDescent="0.2">
      <c r="A2085" s="16">
        <f t="shared" si="32"/>
        <v>2075</v>
      </c>
      <c r="B2085" s="289" t="s">
        <v>649</v>
      </c>
      <c r="C2085" s="237">
        <v>1</v>
      </c>
      <c r="D2085" s="238">
        <v>42768</v>
      </c>
      <c r="E2085" s="237" t="s">
        <v>188</v>
      </c>
      <c r="F2085" s="18" t="s">
        <v>298</v>
      </c>
      <c r="G2085" s="18" t="s">
        <v>15</v>
      </c>
    </row>
    <row r="2086" spans="1:7" ht="30" hidden="1" x14ac:dyDescent="0.2">
      <c r="A2086" s="16">
        <f t="shared" si="32"/>
        <v>2076</v>
      </c>
      <c r="B2086" s="141" t="s">
        <v>55</v>
      </c>
      <c r="C2086" s="46">
        <v>2</v>
      </c>
      <c r="D2086" s="19">
        <v>42774</v>
      </c>
      <c r="E2086" s="39">
        <v>124</v>
      </c>
      <c r="F2086" s="18" t="s">
        <v>299</v>
      </c>
      <c r="G2086" s="18" t="s">
        <v>15</v>
      </c>
    </row>
    <row r="2087" spans="1:7" ht="30" hidden="1" x14ac:dyDescent="0.2">
      <c r="A2087" s="16">
        <f t="shared" si="32"/>
        <v>2077</v>
      </c>
      <c r="B2087" s="291" t="s">
        <v>56</v>
      </c>
      <c r="C2087" s="233">
        <v>2</v>
      </c>
      <c r="D2087" s="19">
        <v>42774</v>
      </c>
      <c r="E2087" s="228">
        <v>125</v>
      </c>
      <c r="F2087" s="18" t="s">
        <v>299</v>
      </c>
      <c r="G2087" s="18" t="s">
        <v>15</v>
      </c>
    </row>
    <row r="2088" spans="1:7" ht="31.5" hidden="1" x14ac:dyDescent="0.2">
      <c r="A2088" s="16">
        <f t="shared" si="32"/>
        <v>2078</v>
      </c>
      <c r="B2088" s="71" t="s">
        <v>1683</v>
      </c>
      <c r="C2088" s="216">
        <v>2</v>
      </c>
      <c r="D2088" s="218">
        <v>42776</v>
      </c>
      <c r="E2088" s="18">
        <v>3311</v>
      </c>
      <c r="F2088" s="18" t="s">
        <v>994</v>
      </c>
      <c r="G2088" s="18" t="s">
        <v>59</v>
      </c>
    </row>
    <row r="2089" spans="1:7" ht="31.5" hidden="1" x14ac:dyDescent="0.2">
      <c r="A2089" s="16">
        <f t="shared" si="32"/>
        <v>2079</v>
      </c>
      <c r="B2089" s="71" t="s">
        <v>952</v>
      </c>
      <c r="C2089" s="220">
        <v>2</v>
      </c>
      <c r="D2089" s="221">
        <v>42788</v>
      </c>
      <c r="E2089" s="216">
        <v>29</v>
      </c>
      <c r="F2089" s="18" t="s">
        <v>924</v>
      </c>
      <c r="G2089" s="216" t="s">
        <v>878</v>
      </c>
    </row>
    <row r="2090" spans="1:7" hidden="1" x14ac:dyDescent="0.2">
      <c r="A2090" s="16">
        <f t="shared" si="32"/>
        <v>2080</v>
      </c>
      <c r="B2090" s="71" t="s">
        <v>1684</v>
      </c>
      <c r="C2090" s="239">
        <v>3</v>
      </c>
      <c r="D2090" s="67">
        <v>42795</v>
      </c>
      <c r="E2090" s="68">
        <v>3314</v>
      </c>
      <c r="F2090" s="216" t="s">
        <v>994</v>
      </c>
      <c r="G2090" s="68" t="s">
        <v>873</v>
      </c>
    </row>
    <row r="2091" spans="1:7" ht="30" x14ac:dyDescent="0.2">
      <c r="A2091" s="16">
        <f t="shared" si="32"/>
        <v>2081</v>
      </c>
      <c r="B2091" s="71" t="s">
        <v>4362</v>
      </c>
      <c r="C2091" s="220">
        <v>1</v>
      </c>
      <c r="D2091" s="221">
        <v>42808</v>
      </c>
      <c r="E2091" s="220">
        <v>1602</v>
      </c>
      <c r="F2091" s="227" t="s">
        <v>3752</v>
      </c>
      <c r="G2091" s="18" t="s">
        <v>2472</v>
      </c>
    </row>
    <row r="2092" spans="1:7" hidden="1" x14ac:dyDescent="0.2">
      <c r="A2092" s="16">
        <f t="shared" si="32"/>
        <v>2082</v>
      </c>
      <c r="B2092" s="71" t="s">
        <v>1685</v>
      </c>
      <c r="C2092" s="216">
        <v>1</v>
      </c>
      <c r="D2092" s="218">
        <v>42810</v>
      </c>
      <c r="E2092" s="216">
        <v>3316</v>
      </c>
      <c r="F2092" s="216" t="s">
        <v>994</v>
      </c>
      <c r="G2092" s="18" t="s">
        <v>1010</v>
      </c>
    </row>
    <row r="2093" spans="1:7" ht="30" x14ac:dyDescent="0.2">
      <c r="A2093" s="16">
        <f t="shared" si="32"/>
        <v>2083</v>
      </c>
      <c r="B2093" s="243" t="s">
        <v>4361</v>
      </c>
      <c r="C2093" s="220">
        <v>1</v>
      </c>
      <c r="D2093" s="221">
        <v>42810</v>
      </c>
      <c r="E2093" s="220">
        <v>1603</v>
      </c>
      <c r="F2093" s="227" t="s">
        <v>3752</v>
      </c>
      <c r="G2093" s="216" t="s">
        <v>2108</v>
      </c>
    </row>
    <row r="2094" spans="1:7" ht="30" hidden="1" x14ac:dyDescent="0.2">
      <c r="A2094" s="16">
        <f t="shared" si="32"/>
        <v>2084</v>
      </c>
      <c r="B2094" s="65" t="s">
        <v>3379</v>
      </c>
      <c r="C2094" s="43">
        <v>2</v>
      </c>
      <c r="D2094" s="44">
        <v>42815</v>
      </c>
      <c r="E2094" s="43"/>
      <c r="F2094" s="43" t="s">
        <v>2452</v>
      </c>
      <c r="G2094" s="43" t="s">
        <v>1010</v>
      </c>
    </row>
    <row r="2095" spans="1:7" ht="31.5" hidden="1" x14ac:dyDescent="0.2">
      <c r="A2095" s="16">
        <f t="shared" si="32"/>
        <v>2085</v>
      </c>
      <c r="B2095" s="241" t="s">
        <v>3380</v>
      </c>
      <c r="C2095" s="230">
        <v>1</v>
      </c>
      <c r="D2095" s="231">
        <v>42822</v>
      </c>
      <c r="E2095" s="230">
        <v>62</v>
      </c>
      <c r="F2095" s="230" t="s">
        <v>2452</v>
      </c>
      <c r="G2095" s="230" t="s">
        <v>13</v>
      </c>
    </row>
    <row r="2096" spans="1:7" ht="30" x14ac:dyDescent="0.2">
      <c r="A2096" s="16">
        <f t="shared" si="32"/>
        <v>2086</v>
      </c>
      <c r="B2096" s="71" t="s">
        <v>4360</v>
      </c>
      <c r="C2096" s="21">
        <v>1</v>
      </c>
      <c r="D2096" s="22">
        <v>42822</v>
      </c>
      <c r="E2096" s="21">
        <v>1604</v>
      </c>
      <c r="F2096" s="38" t="s">
        <v>3752</v>
      </c>
      <c r="G2096" s="18" t="s">
        <v>3969</v>
      </c>
    </row>
    <row r="2097" spans="1:7" ht="30" x14ac:dyDescent="0.2">
      <c r="A2097" s="16">
        <f t="shared" si="32"/>
        <v>2087</v>
      </c>
      <c r="B2097" s="71" t="s">
        <v>4359</v>
      </c>
      <c r="C2097" s="21">
        <v>1</v>
      </c>
      <c r="D2097" s="22">
        <v>42828</v>
      </c>
      <c r="E2097" s="21">
        <v>1605</v>
      </c>
      <c r="F2097" s="38" t="s">
        <v>3752</v>
      </c>
      <c r="G2097" s="18" t="s">
        <v>2095</v>
      </c>
    </row>
    <row r="2098" spans="1:7" ht="30" x14ac:dyDescent="0.2">
      <c r="A2098" s="16">
        <f t="shared" si="32"/>
        <v>2088</v>
      </c>
      <c r="B2098" s="243" t="s">
        <v>4358</v>
      </c>
      <c r="C2098" s="220">
        <v>1</v>
      </c>
      <c r="D2098" s="221">
        <v>42829</v>
      </c>
      <c r="E2098" s="220">
        <v>1606</v>
      </c>
      <c r="F2098" s="227" t="s">
        <v>3752</v>
      </c>
      <c r="G2098" s="18" t="s">
        <v>3970</v>
      </c>
    </row>
    <row r="2099" spans="1:7" ht="30" hidden="1" x14ac:dyDescent="0.2">
      <c r="A2099" s="16">
        <f t="shared" si="32"/>
        <v>2089</v>
      </c>
      <c r="B2099" s="289" t="s">
        <v>650</v>
      </c>
      <c r="C2099" s="237">
        <v>2</v>
      </c>
      <c r="D2099" s="238">
        <v>42830</v>
      </c>
      <c r="E2099" s="237" t="s">
        <v>160</v>
      </c>
      <c r="F2099" s="18" t="s">
        <v>298</v>
      </c>
      <c r="G2099" s="18" t="s">
        <v>15</v>
      </c>
    </row>
    <row r="2100" spans="1:7" ht="31.5" hidden="1" x14ac:dyDescent="0.2">
      <c r="A2100" s="16">
        <f t="shared" si="32"/>
        <v>2090</v>
      </c>
      <c r="B2100" s="71" t="s">
        <v>1686</v>
      </c>
      <c r="C2100" s="18">
        <v>1</v>
      </c>
      <c r="D2100" s="19">
        <v>42832</v>
      </c>
      <c r="E2100" s="18">
        <v>3320</v>
      </c>
      <c r="F2100" s="18" t="s">
        <v>994</v>
      </c>
      <c r="G2100" s="216" t="s">
        <v>59</v>
      </c>
    </row>
    <row r="2101" spans="1:7" hidden="1" x14ac:dyDescent="0.2">
      <c r="A2101" s="16">
        <f t="shared" si="32"/>
        <v>2091</v>
      </c>
      <c r="B2101" s="243" t="s">
        <v>1687</v>
      </c>
      <c r="C2101" s="216">
        <v>2</v>
      </c>
      <c r="D2101" s="218">
        <v>42837</v>
      </c>
      <c r="E2101" s="216">
        <v>3321</v>
      </c>
      <c r="F2101" s="216" t="s">
        <v>994</v>
      </c>
      <c r="G2101" s="239" t="s">
        <v>1674</v>
      </c>
    </row>
    <row r="2102" spans="1:7" ht="30" hidden="1" x14ac:dyDescent="0.2">
      <c r="A2102" s="16">
        <f t="shared" si="32"/>
        <v>2092</v>
      </c>
      <c r="B2102" s="241" t="s">
        <v>3381</v>
      </c>
      <c r="C2102" s="230">
        <v>3</v>
      </c>
      <c r="D2102" s="231">
        <v>42837</v>
      </c>
      <c r="E2102" s="230">
        <v>64</v>
      </c>
      <c r="F2102" s="230" t="s">
        <v>2452</v>
      </c>
      <c r="G2102" s="230" t="s">
        <v>272</v>
      </c>
    </row>
    <row r="2103" spans="1:7" hidden="1" x14ac:dyDescent="0.2">
      <c r="A2103" s="16">
        <f t="shared" si="32"/>
        <v>2093</v>
      </c>
      <c r="B2103" s="71" t="s">
        <v>1688</v>
      </c>
      <c r="C2103" s="18">
        <v>2</v>
      </c>
      <c r="D2103" s="19">
        <v>42849</v>
      </c>
      <c r="E2103" s="18">
        <v>3325</v>
      </c>
      <c r="F2103" s="18" t="s">
        <v>994</v>
      </c>
      <c r="G2103" s="18" t="s">
        <v>1010</v>
      </c>
    </row>
    <row r="2104" spans="1:7" hidden="1" x14ac:dyDescent="0.2">
      <c r="A2104" s="16">
        <f t="shared" si="32"/>
        <v>2094</v>
      </c>
      <c r="B2104" s="71" t="s">
        <v>1689</v>
      </c>
      <c r="C2104" s="18">
        <v>2</v>
      </c>
      <c r="D2104" s="19">
        <v>42849</v>
      </c>
      <c r="E2104" s="18">
        <v>3326</v>
      </c>
      <c r="F2104" s="18" t="s">
        <v>994</v>
      </c>
      <c r="G2104" s="216" t="s">
        <v>1010</v>
      </c>
    </row>
    <row r="2105" spans="1:7" hidden="1" x14ac:dyDescent="0.2">
      <c r="A2105" s="16">
        <f t="shared" si="32"/>
        <v>2095</v>
      </c>
      <c r="B2105" s="243" t="s">
        <v>1690</v>
      </c>
      <c r="C2105" s="216">
        <v>1</v>
      </c>
      <c r="D2105" s="218">
        <v>42853</v>
      </c>
      <c r="E2105" s="216">
        <v>3328</v>
      </c>
      <c r="F2105" s="216" t="s">
        <v>994</v>
      </c>
      <c r="G2105" s="239" t="s">
        <v>15</v>
      </c>
    </row>
    <row r="2106" spans="1:7" ht="30" hidden="1" x14ac:dyDescent="0.2">
      <c r="A2106" s="16">
        <f t="shared" si="32"/>
        <v>2096</v>
      </c>
      <c r="B2106" s="241" t="s">
        <v>3382</v>
      </c>
      <c r="C2106" s="230">
        <v>5</v>
      </c>
      <c r="D2106" s="231">
        <v>42866</v>
      </c>
      <c r="E2106" s="230"/>
      <c r="F2106" s="230" t="s">
        <v>2452</v>
      </c>
      <c r="G2106" s="230" t="s">
        <v>13</v>
      </c>
    </row>
    <row r="2107" spans="1:7" ht="31.5" hidden="1" x14ac:dyDescent="0.2">
      <c r="A2107" s="16">
        <f t="shared" si="32"/>
        <v>2097</v>
      </c>
      <c r="B2107" s="289" t="s">
        <v>651</v>
      </c>
      <c r="C2107" s="237">
        <v>4</v>
      </c>
      <c r="D2107" s="238">
        <v>42870</v>
      </c>
      <c r="E2107" s="237" t="s">
        <v>231</v>
      </c>
      <c r="F2107" s="216" t="s">
        <v>298</v>
      </c>
      <c r="G2107" s="18" t="s">
        <v>15</v>
      </c>
    </row>
    <row r="2108" spans="1:7" ht="30" x14ac:dyDescent="0.2">
      <c r="A2108" s="16">
        <f t="shared" si="32"/>
        <v>2098</v>
      </c>
      <c r="B2108" s="71" t="s">
        <v>4357</v>
      </c>
      <c r="C2108" s="21">
        <v>1</v>
      </c>
      <c r="D2108" s="22">
        <v>42871</v>
      </c>
      <c r="E2108" s="21">
        <v>1610</v>
      </c>
      <c r="F2108" s="38" t="s">
        <v>3752</v>
      </c>
      <c r="G2108" s="18" t="s">
        <v>272</v>
      </c>
    </row>
    <row r="2109" spans="1:7" ht="30" x14ac:dyDescent="0.2">
      <c r="A2109" s="16">
        <f t="shared" si="32"/>
        <v>2099</v>
      </c>
      <c r="B2109" s="243" t="s">
        <v>4356</v>
      </c>
      <c r="C2109" s="220">
        <v>1</v>
      </c>
      <c r="D2109" s="221">
        <v>42873</v>
      </c>
      <c r="E2109" s="220">
        <v>1611</v>
      </c>
      <c r="F2109" s="227" t="s">
        <v>3752</v>
      </c>
      <c r="G2109" s="216" t="s">
        <v>1132</v>
      </c>
    </row>
    <row r="2110" spans="1:7" ht="30" hidden="1" x14ac:dyDescent="0.2">
      <c r="A2110" s="16">
        <f t="shared" si="32"/>
        <v>2100</v>
      </c>
      <c r="B2110" s="65" t="s">
        <v>3383</v>
      </c>
      <c r="C2110" s="43">
        <v>3</v>
      </c>
      <c r="D2110" s="44">
        <v>42874</v>
      </c>
      <c r="E2110" s="43"/>
      <c r="F2110" s="43" t="s">
        <v>2452</v>
      </c>
      <c r="G2110" s="43" t="s">
        <v>15</v>
      </c>
    </row>
    <row r="2111" spans="1:7" ht="30" hidden="1" x14ac:dyDescent="0.2">
      <c r="A2111" s="16">
        <f t="shared" si="32"/>
        <v>2101</v>
      </c>
      <c r="B2111" s="241" t="s">
        <v>3384</v>
      </c>
      <c r="C2111" s="43">
        <v>2</v>
      </c>
      <c r="D2111" s="231">
        <v>42874</v>
      </c>
      <c r="E2111" s="230"/>
      <c r="F2111" s="230" t="s">
        <v>2452</v>
      </c>
      <c r="G2111" s="230" t="s">
        <v>15</v>
      </c>
    </row>
    <row r="2112" spans="1:7" hidden="1" x14ac:dyDescent="0.2">
      <c r="A2112" s="16">
        <f t="shared" si="32"/>
        <v>2102</v>
      </c>
      <c r="B2112" s="71" t="s">
        <v>1691</v>
      </c>
      <c r="C2112" s="43">
        <v>2</v>
      </c>
      <c r="D2112" s="19">
        <v>42877</v>
      </c>
      <c r="E2112" s="18">
        <v>3331</v>
      </c>
      <c r="F2112" s="18" t="s">
        <v>994</v>
      </c>
      <c r="G2112" s="18" t="s">
        <v>1010</v>
      </c>
    </row>
    <row r="2113" spans="1:7" ht="31.5" hidden="1" x14ac:dyDescent="0.2">
      <c r="A2113" s="16">
        <f t="shared" si="32"/>
        <v>2103</v>
      </c>
      <c r="B2113" s="71" t="s">
        <v>1692</v>
      </c>
      <c r="C2113" s="230">
        <v>2</v>
      </c>
      <c r="D2113" s="218">
        <v>42879</v>
      </c>
      <c r="E2113" s="216">
        <v>3333</v>
      </c>
      <c r="F2113" s="216" t="s">
        <v>994</v>
      </c>
      <c r="G2113" s="18" t="s">
        <v>134</v>
      </c>
    </row>
    <row r="2114" spans="1:7" ht="30" x14ac:dyDescent="0.2">
      <c r="A2114" s="16">
        <f t="shared" si="32"/>
        <v>2104</v>
      </c>
      <c r="B2114" s="243" t="s">
        <v>4355</v>
      </c>
      <c r="C2114" s="220">
        <v>1</v>
      </c>
      <c r="D2114" s="221">
        <v>42880</v>
      </c>
      <c r="E2114" s="220">
        <v>1612</v>
      </c>
      <c r="F2114" s="227" t="s">
        <v>3752</v>
      </c>
      <c r="G2114" s="216" t="s">
        <v>272</v>
      </c>
    </row>
    <row r="2115" spans="1:7" ht="30" hidden="1" x14ac:dyDescent="0.2">
      <c r="A2115" s="16">
        <f t="shared" si="32"/>
        <v>2105</v>
      </c>
      <c r="B2115" s="289" t="s">
        <v>3385</v>
      </c>
      <c r="C2115" s="237">
        <v>4</v>
      </c>
      <c r="D2115" s="238">
        <v>42885</v>
      </c>
      <c r="E2115" s="237">
        <v>22</v>
      </c>
      <c r="F2115" s="230" t="s">
        <v>2452</v>
      </c>
      <c r="G2115" s="237" t="s">
        <v>3386</v>
      </c>
    </row>
    <row r="2116" spans="1:7" ht="31.5" hidden="1" x14ac:dyDescent="0.2">
      <c r="A2116" s="16">
        <f t="shared" si="32"/>
        <v>2106</v>
      </c>
      <c r="B2116" s="71" t="s">
        <v>2326</v>
      </c>
      <c r="C2116" s="216">
        <v>4</v>
      </c>
      <c r="D2116" s="218">
        <v>42888</v>
      </c>
      <c r="E2116" s="18">
        <v>12</v>
      </c>
      <c r="F2116" s="18" t="s">
        <v>2244</v>
      </c>
      <c r="G2116" s="18" t="s">
        <v>15</v>
      </c>
    </row>
    <row r="2117" spans="1:7" ht="30" hidden="1" x14ac:dyDescent="0.2">
      <c r="A2117" s="16">
        <f t="shared" si="32"/>
        <v>2107</v>
      </c>
      <c r="B2117" s="71" t="s">
        <v>953</v>
      </c>
      <c r="C2117" s="220">
        <v>3</v>
      </c>
      <c r="D2117" s="221">
        <v>42914</v>
      </c>
      <c r="E2117" s="18">
        <v>30</v>
      </c>
      <c r="F2117" s="18" t="s">
        <v>924</v>
      </c>
      <c r="G2117" s="18" t="s">
        <v>878</v>
      </c>
    </row>
    <row r="2118" spans="1:7" ht="31.5" hidden="1" x14ac:dyDescent="0.2">
      <c r="A2118" s="16">
        <f t="shared" si="32"/>
        <v>2108</v>
      </c>
      <c r="B2118" s="243" t="s">
        <v>1693</v>
      </c>
      <c r="C2118" s="230">
        <v>2</v>
      </c>
      <c r="D2118" s="218">
        <v>42914</v>
      </c>
      <c r="E2118" s="18">
        <v>3335</v>
      </c>
      <c r="F2118" s="18" t="s">
        <v>994</v>
      </c>
      <c r="G2118" s="18" t="s">
        <v>13</v>
      </c>
    </row>
    <row r="2119" spans="1:7" ht="30" hidden="1" x14ac:dyDescent="0.2">
      <c r="A2119" s="16">
        <f t="shared" si="32"/>
        <v>2109</v>
      </c>
      <c r="B2119" s="288" t="s">
        <v>954</v>
      </c>
      <c r="C2119" s="220">
        <v>2</v>
      </c>
      <c r="D2119" s="221">
        <v>42916</v>
      </c>
      <c r="E2119" s="216">
        <v>31</v>
      </c>
      <c r="F2119" s="216" t="s">
        <v>924</v>
      </c>
      <c r="G2119" s="216" t="s">
        <v>878</v>
      </c>
    </row>
    <row r="2120" spans="1:7" ht="31.5" hidden="1" x14ac:dyDescent="0.2">
      <c r="A2120" s="16">
        <f t="shared" si="32"/>
        <v>2110</v>
      </c>
      <c r="B2120" s="302" t="s">
        <v>3387</v>
      </c>
      <c r="C2120" s="281">
        <v>4</v>
      </c>
      <c r="D2120" s="280">
        <v>42916</v>
      </c>
      <c r="E2120" s="281">
        <v>67</v>
      </c>
      <c r="F2120" s="230" t="s">
        <v>2452</v>
      </c>
      <c r="G2120" s="281" t="s">
        <v>3388</v>
      </c>
    </row>
    <row r="2121" spans="1:7" ht="31.5" hidden="1" x14ac:dyDescent="0.2">
      <c r="A2121" s="16">
        <f t="shared" si="32"/>
        <v>2111</v>
      </c>
      <c r="B2121" s="71" t="s">
        <v>1694</v>
      </c>
      <c r="C2121" s="43">
        <v>2</v>
      </c>
      <c r="D2121" s="19">
        <v>42927</v>
      </c>
      <c r="E2121" s="18">
        <v>3336</v>
      </c>
      <c r="F2121" s="18" t="s">
        <v>994</v>
      </c>
      <c r="G2121" s="18" t="s">
        <v>1010</v>
      </c>
    </row>
    <row r="2122" spans="1:7" ht="31.5" hidden="1" x14ac:dyDescent="0.2">
      <c r="A2122" s="16">
        <f t="shared" si="32"/>
        <v>2112</v>
      </c>
      <c r="B2122" s="71" t="s">
        <v>1695</v>
      </c>
      <c r="C2122" s="43">
        <v>2</v>
      </c>
      <c r="D2122" s="19">
        <v>42928</v>
      </c>
      <c r="E2122" s="18">
        <v>3337</v>
      </c>
      <c r="F2122" s="18" t="s">
        <v>994</v>
      </c>
      <c r="G2122" s="18" t="s">
        <v>13</v>
      </c>
    </row>
    <row r="2123" spans="1:7" ht="31.5" hidden="1" x14ac:dyDescent="0.2">
      <c r="A2123" s="16">
        <f t="shared" si="32"/>
        <v>2113</v>
      </c>
      <c r="B2123" s="71" t="s">
        <v>1696</v>
      </c>
      <c r="C2123" s="230">
        <v>2</v>
      </c>
      <c r="D2123" s="218">
        <v>42933</v>
      </c>
      <c r="E2123" s="216">
        <v>3338</v>
      </c>
      <c r="F2123" s="216" t="s">
        <v>994</v>
      </c>
      <c r="G2123" s="18" t="s">
        <v>873</v>
      </c>
    </row>
    <row r="2124" spans="1:7" ht="30" x14ac:dyDescent="0.2">
      <c r="A2124" s="16">
        <f t="shared" si="32"/>
        <v>2114</v>
      </c>
      <c r="B2124" s="71" t="s">
        <v>4354</v>
      </c>
      <c r="C2124" s="220">
        <v>2</v>
      </c>
      <c r="D2124" s="221">
        <v>42948</v>
      </c>
      <c r="E2124" s="220">
        <v>1615</v>
      </c>
      <c r="F2124" s="227" t="s">
        <v>3752</v>
      </c>
      <c r="G2124" s="18" t="s">
        <v>3771</v>
      </c>
    </row>
    <row r="2125" spans="1:7" hidden="1" x14ac:dyDescent="0.2">
      <c r="A2125" s="16">
        <f t="shared" ref="A2125:A2188" si="33">A2124+1</f>
        <v>2115</v>
      </c>
      <c r="B2125" s="71" t="s">
        <v>1697</v>
      </c>
      <c r="C2125" s="43">
        <v>2</v>
      </c>
      <c r="D2125" s="19">
        <v>42950</v>
      </c>
      <c r="E2125" s="18">
        <v>3340</v>
      </c>
      <c r="F2125" s="18" t="s">
        <v>994</v>
      </c>
      <c r="G2125" s="18" t="s">
        <v>13</v>
      </c>
    </row>
    <row r="2126" spans="1:7" ht="31.5" hidden="1" x14ac:dyDescent="0.2">
      <c r="A2126" s="16">
        <f t="shared" si="33"/>
        <v>2116</v>
      </c>
      <c r="B2126" s="243" t="s">
        <v>1698</v>
      </c>
      <c r="C2126" s="230">
        <v>2</v>
      </c>
      <c r="D2126" s="218">
        <v>42955</v>
      </c>
      <c r="E2126" s="216">
        <v>3341</v>
      </c>
      <c r="F2126" s="18" t="s">
        <v>994</v>
      </c>
      <c r="G2126" s="18" t="s">
        <v>873</v>
      </c>
    </row>
    <row r="2127" spans="1:7" ht="31.5" hidden="1" x14ac:dyDescent="0.2">
      <c r="A2127" s="16">
        <f t="shared" si="33"/>
        <v>2117</v>
      </c>
      <c r="B2127" s="289" t="s">
        <v>652</v>
      </c>
      <c r="C2127" s="237">
        <v>1</v>
      </c>
      <c r="D2127" s="238">
        <v>42956</v>
      </c>
      <c r="E2127" s="237" t="s">
        <v>204</v>
      </c>
      <c r="F2127" s="18" t="s">
        <v>298</v>
      </c>
      <c r="G2127" s="18" t="s">
        <v>699</v>
      </c>
    </row>
    <row r="2128" spans="1:7" ht="31.5" hidden="1" x14ac:dyDescent="0.2">
      <c r="A2128" s="16">
        <f t="shared" si="33"/>
        <v>2118</v>
      </c>
      <c r="B2128" s="71" t="s">
        <v>1699</v>
      </c>
      <c r="C2128" s="43">
        <v>2</v>
      </c>
      <c r="D2128" s="19">
        <v>42956</v>
      </c>
      <c r="E2128" s="18">
        <v>3342</v>
      </c>
      <c r="F2128" s="18" t="s">
        <v>994</v>
      </c>
      <c r="G2128" s="18" t="s">
        <v>13</v>
      </c>
    </row>
    <row r="2129" spans="1:7" ht="31.5" hidden="1" x14ac:dyDescent="0.2">
      <c r="A2129" s="16">
        <f t="shared" si="33"/>
        <v>2119</v>
      </c>
      <c r="B2129" s="71" t="s">
        <v>1700</v>
      </c>
      <c r="C2129" s="230">
        <v>2</v>
      </c>
      <c r="D2129" s="218">
        <v>42971</v>
      </c>
      <c r="E2129" s="216">
        <v>3343</v>
      </c>
      <c r="F2129" s="216" t="s">
        <v>994</v>
      </c>
      <c r="G2129" s="18" t="s">
        <v>75</v>
      </c>
    </row>
    <row r="2130" spans="1:7" ht="30" x14ac:dyDescent="0.2">
      <c r="A2130" s="16">
        <f t="shared" si="33"/>
        <v>2120</v>
      </c>
      <c r="B2130" s="71" t="s">
        <v>4353</v>
      </c>
      <c r="C2130" s="220">
        <v>1</v>
      </c>
      <c r="D2130" s="221">
        <v>42971</v>
      </c>
      <c r="E2130" s="220">
        <v>1616</v>
      </c>
      <c r="F2130" s="227" t="s">
        <v>3752</v>
      </c>
      <c r="G2130" s="216" t="s">
        <v>13</v>
      </c>
    </row>
    <row r="2131" spans="1:7" ht="31.5" hidden="1" x14ac:dyDescent="0.2">
      <c r="A2131" s="16">
        <f t="shared" si="33"/>
        <v>2121</v>
      </c>
      <c r="B2131" s="71" t="s">
        <v>1701</v>
      </c>
      <c r="C2131" s="230">
        <v>2</v>
      </c>
      <c r="D2131" s="218">
        <v>42978</v>
      </c>
      <c r="E2131" s="216">
        <v>3344</v>
      </c>
      <c r="F2131" s="216" t="s">
        <v>994</v>
      </c>
      <c r="G2131" s="239" t="s">
        <v>15</v>
      </c>
    </row>
    <row r="2132" spans="1:7" ht="30" x14ac:dyDescent="0.2">
      <c r="A2132" s="16">
        <f t="shared" si="33"/>
        <v>2122</v>
      </c>
      <c r="B2132" s="71" t="s">
        <v>4352</v>
      </c>
      <c r="C2132" s="21">
        <v>2</v>
      </c>
      <c r="D2132" s="22">
        <v>42983</v>
      </c>
      <c r="E2132" s="21">
        <v>1617</v>
      </c>
      <c r="F2132" s="38" t="s">
        <v>3752</v>
      </c>
      <c r="G2132" s="18" t="s">
        <v>2108</v>
      </c>
    </row>
    <row r="2133" spans="1:7" ht="30" x14ac:dyDescent="0.2">
      <c r="A2133" s="16">
        <f t="shared" si="33"/>
        <v>2123</v>
      </c>
      <c r="B2133" s="243" t="s">
        <v>4351</v>
      </c>
      <c r="C2133" s="220">
        <v>2</v>
      </c>
      <c r="D2133" s="221">
        <v>42983</v>
      </c>
      <c r="E2133" s="220">
        <v>1618</v>
      </c>
      <c r="F2133" s="227" t="s">
        <v>3752</v>
      </c>
      <c r="G2133" s="216" t="s">
        <v>13</v>
      </c>
    </row>
    <row r="2134" spans="1:7" ht="31.5" hidden="1" x14ac:dyDescent="0.2">
      <c r="A2134" s="16">
        <f t="shared" si="33"/>
        <v>2124</v>
      </c>
      <c r="B2134" s="302" t="s">
        <v>3389</v>
      </c>
      <c r="C2134" s="281">
        <v>2</v>
      </c>
      <c r="D2134" s="280">
        <v>42991</v>
      </c>
      <c r="E2134" s="281">
        <v>69</v>
      </c>
      <c r="F2134" s="230" t="s">
        <v>2452</v>
      </c>
      <c r="G2134" s="255" t="s">
        <v>3390</v>
      </c>
    </row>
    <row r="2135" spans="1:7" ht="30" x14ac:dyDescent="0.2">
      <c r="A2135" s="16">
        <f t="shared" si="33"/>
        <v>2125</v>
      </c>
      <c r="B2135" s="71" t="s">
        <v>4350</v>
      </c>
      <c r="C2135" s="21">
        <v>1</v>
      </c>
      <c r="D2135" s="22">
        <v>42992</v>
      </c>
      <c r="E2135" s="220">
        <v>1619</v>
      </c>
      <c r="F2135" s="227" t="s">
        <v>3752</v>
      </c>
      <c r="G2135" s="18" t="s">
        <v>1132</v>
      </c>
    </row>
    <row r="2136" spans="1:7" ht="30" hidden="1" x14ac:dyDescent="0.2">
      <c r="A2136" s="16">
        <f t="shared" si="33"/>
        <v>2126</v>
      </c>
      <c r="B2136" s="243" t="s">
        <v>955</v>
      </c>
      <c r="C2136" s="220">
        <v>5</v>
      </c>
      <c r="D2136" s="221">
        <v>43011</v>
      </c>
      <c r="E2136" s="216">
        <v>33</v>
      </c>
      <c r="F2136" s="18" t="s">
        <v>924</v>
      </c>
      <c r="G2136" s="18" t="s">
        <v>878</v>
      </c>
    </row>
    <row r="2137" spans="1:7" ht="30" hidden="1" x14ac:dyDescent="0.2">
      <c r="A2137" s="16">
        <f t="shared" si="33"/>
        <v>2127</v>
      </c>
      <c r="B2137" s="137" t="s">
        <v>653</v>
      </c>
      <c r="C2137" s="56">
        <v>1</v>
      </c>
      <c r="D2137" s="57">
        <v>43017</v>
      </c>
      <c r="E2137" s="56" t="s">
        <v>211</v>
      </c>
      <c r="F2137" s="18" t="s">
        <v>298</v>
      </c>
      <c r="G2137" s="216" t="s">
        <v>15</v>
      </c>
    </row>
    <row r="2138" spans="1:7" ht="31.5" hidden="1" x14ac:dyDescent="0.2">
      <c r="A2138" s="16">
        <f t="shared" si="33"/>
        <v>2128</v>
      </c>
      <c r="B2138" s="289" t="s">
        <v>654</v>
      </c>
      <c r="C2138" s="237">
        <v>2</v>
      </c>
      <c r="D2138" s="238">
        <v>43017</v>
      </c>
      <c r="E2138" s="237" t="s">
        <v>215</v>
      </c>
      <c r="F2138" s="18" t="s">
        <v>298</v>
      </c>
      <c r="G2138" s="237" t="s">
        <v>184</v>
      </c>
    </row>
    <row r="2139" spans="1:7" ht="31.5" hidden="1" x14ac:dyDescent="0.2">
      <c r="A2139" s="16">
        <f t="shared" si="33"/>
        <v>2129</v>
      </c>
      <c r="B2139" s="243" t="s">
        <v>956</v>
      </c>
      <c r="C2139" s="220">
        <v>2</v>
      </c>
      <c r="D2139" s="221">
        <v>43018</v>
      </c>
      <c r="E2139" s="216">
        <v>34</v>
      </c>
      <c r="F2139" s="216" t="s">
        <v>924</v>
      </c>
      <c r="G2139" s="216" t="s">
        <v>878</v>
      </c>
    </row>
    <row r="2140" spans="1:7" ht="31.5" hidden="1" x14ac:dyDescent="0.2">
      <c r="A2140" s="16">
        <f t="shared" si="33"/>
        <v>2130</v>
      </c>
      <c r="B2140" s="241" t="s">
        <v>3391</v>
      </c>
      <c r="C2140" s="43">
        <v>1</v>
      </c>
      <c r="D2140" s="231">
        <v>43025</v>
      </c>
      <c r="E2140" s="230"/>
      <c r="F2140" s="230" t="s">
        <v>2452</v>
      </c>
      <c r="G2140" s="230" t="s">
        <v>15</v>
      </c>
    </row>
    <row r="2141" spans="1:7" hidden="1" x14ac:dyDescent="0.2">
      <c r="A2141" s="16">
        <f t="shared" si="33"/>
        <v>2131</v>
      </c>
      <c r="B2141" s="243" t="s">
        <v>1702</v>
      </c>
      <c r="C2141" s="230">
        <v>2</v>
      </c>
      <c r="D2141" s="218">
        <v>43033</v>
      </c>
      <c r="E2141" s="216">
        <v>3350</v>
      </c>
      <c r="F2141" s="18" t="s">
        <v>994</v>
      </c>
      <c r="G2141" s="18" t="s">
        <v>1010</v>
      </c>
    </row>
    <row r="2142" spans="1:7" ht="31.5" hidden="1" x14ac:dyDescent="0.2">
      <c r="A2142" s="16">
        <f t="shared" si="33"/>
        <v>2132</v>
      </c>
      <c r="B2142" s="137" t="s">
        <v>655</v>
      </c>
      <c r="C2142" s="56">
        <v>1</v>
      </c>
      <c r="D2142" s="57">
        <v>43035</v>
      </c>
      <c r="E2142" s="56" t="s">
        <v>290</v>
      </c>
      <c r="F2142" s="18" t="s">
        <v>298</v>
      </c>
      <c r="G2142" s="18" t="s">
        <v>15</v>
      </c>
    </row>
    <row r="2143" spans="1:7" ht="30" hidden="1" x14ac:dyDescent="0.2">
      <c r="A2143" s="16">
        <f t="shared" si="33"/>
        <v>2133</v>
      </c>
      <c r="B2143" s="289" t="s">
        <v>656</v>
      </c>
      <c r="C2143" s="237">
        <v>1</v>
      </c>
      <c r="D2143" s="238">
        <v>43039</v>
      </c>
      <c r="E2143" s="237" t="s">
        <v>244</v>
      </c>
      <c r="F2143" s="18" t="s">
        <v>298</v>
      </c>
      <c r="G2143" s="18" t="s">
        <v>15</v>
      </c>
    </row>
    <row r="2144" spans="1:7" ht="31.5" hidden="1" x14ac:dyDescent="0.2">
      <c r="A2144" s="16">
        <f t="shared" si="33"/>
        <v>2134</v>
      </c>
      <c r="B2144" s="71" t="s">
        <v>1703</v>
      </c>
      <c r="C2144" s="43">
        <v>2</v>
      </c>
      <c r="D2144" s="19">
        <v>43040</v>
      </c>
      <c r="E2144" s="216">
        <v>3352</v>
      </c>
      <c r="F2144" s="18" t="s">
        <v>994</v>
      </c>
      <c r="G2144" s="18" t="s">
        <v>873</v>
      </c>
    </row>
    <row r="2145" spans="1:7" ht="31.5" hidden="1" x14ac:dyDescent="0.2">
      <c r="A2145" s="16">
        <f t="shared" si="33"/>
        <v>2135</v>
      </c>
      <c r="B2145" s="71" t="s">
        <v>1704</v>
      </c>
      <c r="C2145" s="43">
        <v>2</v>
      </c>
      <c r="D2145" s="19">
        <v>43048</v>
      </c>
      <c r="E2145" s="38" t="s">
        <v>1705</v>
      </c>
      <c r="F2145" s="18" t="s">
        <v>994</v>
      </c>
      <c r="G2145" s="18" t="s">
        <v>59</v>
      </c>
    </row>
    <row r="2146" spans="1:7" ht="31.5" hidden="1" x14ac:dyDescent="0.2">
      <c r="A2146" s="16">
        <f t="shared" si="33"/>
        <v>2136</v>
      </c>
      <c r="B2146" s="71" t="s">
        <v>1706</v>
      </c>
      <c r="C2146" s="230">
        <v>2</v>
      </c>
      <c r="D2146" s="218">
        <v>43053</v>
      </c>
      <c r="E2146" s="227" t="s">
        <v>1707</v>
      </c>
      <c r="F2146" s="216" t="s">
        <v>994</v>
      </c>
      <c r="G2146" s="18" t="s">
        <v>15</v>
      </c>
    </row>
    <row r="2147" spans="1:7" ht="30" x14ac:dyDescent="0.2">
      <c r="A2147" s="16">
        <f t="shared" si="33"/>
        <v>2137</v>
      </c>
      <c r="B2147" s="71" t="s">
        <v>4349</v>
      </c>
      <c r="C2147" s="220">
        <v>2</v>
      </c>
      <c r="D2147" s="221">
        <v>43060</v>
      </c>
      <c r="E2147" s="220">
        <v>1620</v>
      </c>
      <c r="F2147" s="227" t="s">
        <v>3752</v>
      </c>
      <c r="G2147" s="216" t="s">
        <v>2108</v>
      </c>
    </row>
    <row r="2148" spans="1:7" hidden="1" x14ac:dyDescent="0.2">
      <c r="A2148" s="16">
        <f t="shared" si="33"/>
        <v>2138</v>
      </c>
      <c r="B2148" s="243" t="s">
        <v>1708</v>
      </c>
      <c r="C2148" s="43">
        <v>2</v>
      </c>
      <c r="D2148" s="218">
        <v>43061</v>
      </c>
      <c r="E2148" s="216">
        <v>3355</v>
      </c>
      <c r="F2148" s="216" t="s">
        <v>994</v>
      </c>
      <c r="G2148" s="239" t="s">
        <v>15</v>
      </c>
    </row>
    <row r="2149" spans="1:7" ht="30" hidden="1" x14ac:dyDescent="0.2">
      <c r="A2149" s="16">
        <f t="shared" si="33"/>
        <v>2139</v>
      </c>
      <c r="B2149" s="65" t="s">
        <v>3392</v>
      </c>
      <c r="C2149" s="43">
        <v>1</v>
      </c>
      <c r="D2149" s="44">
        <v>43061</v>
      </c>
      <c r="E2149" s="43"/>
      <c r="F2149" s="43" t="s">
        <v>2452</v>
      </c>
      <c r="G2149" s="43" t="s">
        <v>13</v>
      </c>
    </row>
    <row r="2150" spans="1:7" ht="30" hidden="1" x14ac:dyDescent="0.2">
      <c r="A2150" s="16">
        <f t="shared" si="33"/>
        <v>2140</v>
      </c>
      <c r="B2150" s="65" t="s">
        <v>3393</v>
      </c>
      <c r="C2150" s="43">
        <v>1</v>
      </c>
      <c r="D2150" s="44">
        <v>43061</v>
      </c>
      <c r="E2150" s="43"/>
      <c r="F2150" s="230" t="s">
        <v>2452</v>
      </c>
      <c r="G2150" s="43" t="s">
        <v>13</v>
      </c>
    </row>
    <row r="2151" spans="1:7" ht="30" x14ac:dyDescent="0.2">
      <c r="A2151" s="16">
        <f t="shared" si="33"/>
        <v>2141</v>
      </c>
      <c r="B2151" s="65" t="s">
        <v>4348</v>
      </c>
      <c r="C2151" s="43">
        <v>4</v>
      </c>
      <c r="D2151" s="44">
        <v>43062</v>
      </c>
      <c r="E2151" s="43">
        <v>1621</v>
      </c>
      <c r="F2151" s="227" t="s">
        <v>3752</v>
      </c>
      <c r="G2151" s="230" t="s">
        <v>15</v>
      </c>
    </row>
    <row r="2152" spans="1:7" ht="31.5" hidden="1" x14ac:dyDescent="0.2">
      <c r="A2152" s="16">
        <f t="shared" si="33"/>
        <v>2142</v>
      </c>
      <c r="B2152" s="241" t="s">
        <v>3394</v>
      </c>
      <c r="C2152" s="230">
        <v>3</v>
      </c>
      <c r="D2152" s="231">
        <v>43081</v>
      </c>
      <c r="E2152" s="230"/>
      <c r="F2152" s="230" t="s">
        <v>2452</v>
      </c>
      <c r="G2152" s="255" t="s">
        <v>873</v>
      </c>
    </row>
    <row r="2153" spans="1:7" ht="30" hidden="1" x14ac:dyDescent="0.2">
      <c r="A2153" s="16">
        <f t="shared" si="33"/>
        <v>2143</v>
      </c>
      <c r="B2153" s="243" t="s">
        <v>957</v>
      </c>
      <c r="C2153" s="220">
        <v>4</v>
      </c>
      <c r="D2153" s="221">
        <v>43084</v>
      </c>
      <c r="E2153" s="216">
        <v>35</v>
      </c>
      <c r="F2153" s="18" t="s">
        <v>924</v>
      </c>
      <c r="G2153" s="18" t="s">
        <v>878</v>
      </c>
    </row>
    <row r="2154" spans="1:7" ht="31.5" hidden="1" x14ac:dyDescent="0.2">
      <c r="A2154" s="16">
        <f t="shared" si="33"/>
        <v>2144</v>
      </c>
      <c r="B2154" s="291" t="s">
        <v>57</v>
      </c>
      <c r="C2154" s="233">
        <v>2</v>
      </c>
      <c r="D2154" s="218">
        <v>43110</v>
      </c>
      <c r="E2154" s="228">
        <v>127</v>
      </c>
      <c r="F2154" s="216" t="s">
        <v>299</v>
      </c>
      <c r="G2154" s="18" t="s">
        <v>15</v>
      </c>
    </row>
    <row r="2155" spans="1:7" ht="30" x14ac:dyDescent="0.2">
      <c r="A2155" s="16">
        <f t="shared" si="33"/>
        <v>2145</v>
      </c>
      <c r="B2155" s="243" t="s">
        <v>4347</v>
      </c>
      <c r="C2155" s="220">
        <v>3</v>
      </c>
      <c r="D2155" s="221">
        <v>43130</v>
      </c>
      <c r="E2155" s="220">
        <v>1623</v>
      </c>
      <c r="F2155" s="227" t="s">
        <v>3752</v>
      </c>
      <c r="G2155" s="18" t="s">
        <v>153</v>
      </c>
    </row>
    <row r="2156" spans="1:7" ht="31.5" hidden="1" x14ac:dyDescent="0.2">
      <c r="A2156" s="16">
        <f t="shared" si="33"/>
        <v>2146</v>
      </c>
      <c r="B2156" s="289" t="s">
        <v>657</v>
      </c>
      <c r="C2156" s="237">
        <v>4</v>
      </c>
      <c r="D2156" s="238">
        <v>43136</v>
      </c>
      <c r="E2156" s="237" t="s">
        <v>202</v>
      </c>
      <c r="F2156" s="18" t="s">
        <v>298</v>
      </c>
      <c r="G2156" s="18" t="s">
        <v>15</v>
      </c>
    </row>
    <row r="2157" spans="1:7" hidden="1" x14ac:dyDescent="0.2">
      <c r="A2157" s="16">
        <f t="shared" si="33"/>
        <v>2147</v>
      </c>
      <c r="B2157" s="71" t="s">
        <v>1709</v>
      </c>
      <c r="C2157" s="43">
        <v>2</v>
      </c>
      <c r="D2157" s="19">
        <v>43144</v>
      </c>
      <c r="E2157" s="18">
        <v>3361</v>
      </c>
      <c r="F2157" s="18" t="s">
        <v>994</v>
      </c>
      <c r="G2157" s="18" t="s">
        <v>15</v>
      </c>
    </row>
    <row r="2158" spans="1:7" ht="31.5" hidden="1" x14ac:dyDescent="0.2">
      <c r="A2158" s="16">
        <f t="shared" si="33"/>
        <v>2148</v>
      </c>
      <c r="B2158" s="243" t="s">
        <v>1710</v>
      </c>
      <c r="C2158" s="43">
        <v>2</v>
      </c>
      <c r="D2158" s="218">
        <v>43157</v>
      </c>
      <c r="E2158" s="216">
        <v>3362</v>
      </c>
      <c r="F2158" s="216" t="s">
        <v>994</v>
      </c>
      <c r="G2158" s="216" t="s">
        <v>1110</v>
      </c>
    </row>
    <row r="2159" spans="1:7" ht="30" hidden="1" x14ac:dyDescent="0.2">
      <c r="A2159" s="16">
        <f t="shared" si="33"/>
        <v>2149</v>
      </c>
      <c r="B2159" s="241" t="s">
        <v>3395</v>
      </c>
      <c r="C2159" s="230">
        <v>1</v>
      </c>
      <c r="D2159" s="231">
        <v>43165</v>
      </c>
      <c r="E2159" s="230">
        <v>223</v>
      </c>
      <c r="F2159" s="230" t="s">
        <v>2452</v>
      </c>
      <c r="G2159" s="230" t="s">
        <v>2497</v>
      </c>
    </row>
    <row r="2160" spans="1:7" ht="31.5" hidden="1" x14ac:dyDescent="0.2">
      <c r="A2160" s="16">
        <f t="shared" si="33"/>
        <v>2150</v>
      </c>
      <c r="B2160" s="137" t="s">
        <v>658</v>
      </c>
      <c r="C2160" s="56">
        <v>2</v>
      </c>
      <c r="D2160" s="57">
        <v>43171</v>
      </c>
      <c r="E2160" s="56" t="s">
        <v>209</v>
      </c>
      <c r="F2160" s="18" t="s">
        <v>298</v>
      </c>
      <c r="G2160" s="18" t="s">
        <v>15</v>
      </c>
    </row>
    <row r="2161" spans="1:7" ht="30" hidden="1" x14ac:dyDescent="0.2">
      <c r="A2161" s="16">
        <f t="shared" si="33"/>
        <v>2151</v>
      </c>
      <c r="B2161" s="289" t="s">
        <v>659</v>
      </c>
      <c r="C2161" s="237">
        <v>2</v>
      </c>
      <c r="D2161" s="238">
        <v>43173</v>
      </c>
      <c r="E2161" s="237" t="s">
        <v>190</v>
      </c>
      <c r="F2161" s="216" t="s">
        <v>298</v>
      </c>
      <c r="G2161" s="216" t="s">
        <v>15</v>
      </c>
    </row>
    <row r="2162" spans="1:7" ht="30" hidden="1" x14ac:dyDescent="0.2">
      <c r="A2162" s="16">
        <f t="shared" si="33"/>
        <v>2152</v>
      </c>
      <c r="B2162" s="302" t="s">
        <v>3396</v>
      </c>
      <c r="C2162" s="254">
        <v>4</v>
      </c>
      <c r="D2162" s="280">
        <v>43182</v>
      </c>
      <c r="E2162" s="230"/>
      <c r="F2162" s="230" t="s">
        <v>2452</v>
      </c>
      <c r="G2162" s="230" t="s">
        <v>66</v>
      </c>
    </row>
    <row r="2163" spans="1:7" ht="30" hidden="1" x14ac:dyDescent="0.2">
      <c r="A2163" s="16">
        <f t="shared" si="33"/>
        <v>2153</v>
      </c>
      <c r="B2163" s="71" t="s">
        <v>958</v>
      </c>
      <c r="C2163" s="21">
        <v>2</v>
      </c>
      <c r="D2163" s="22">
        <v>43188</v>
      </c>
      <c r="E2163" s="216">
        <v>36</v>
      </c>
      <c r="F2163" s="216" t="s">
        <v>924</v>
      </c>
      <c r="G2163" s="18" t="s">
        <v>878</v>
      </c>
    </row>
    <row r="2164" spans="1:7" ht="30" x14ac:dyDescent="0.2">
      <c r="A2164" s="16">
        <f t="shared" si="33"/>
        <v>2154</v>
      </c>
      <c r="B2164" s="243" t="s">
        <v>4346</v>
      </c>
      <c r="C2164" s="220">
        <v>1</v>
      </c>
      <c r="D2164" s="221">
        <v>43188</v>
      </c>
      <c r="E2164" s="220">
        <v>1624</v>
      </c>
      <c r="F2164" s="227" t="s">
        <v>3752</v>
      </c>
      <c r="G2164" s="18"/>
    </row>
    <row r="2165" spans="1:7" ht="31.5" hidden="1" x14ac:dyDescent="0.2">
      <c r="A2165" s="16">
        <f t="shared" si="33"/>
        <v>2155</v>
      </c>
      <c r="B2165" s="289" t="s">
        <v>660</v>
      </c>
      <c r="C2165" s="237">
        <v>2</v>
      </c>
      <c r="D2165" s="238">
        <v>43188</v>
      </c>
      <c r="E2165" s="237" t="s">
        <v>162</v>
      </c>
      <c r="F2165" s="216" t="s">
        <v>298</v>
      </c>
      <c r="G2165" s="216" t="s">
        <v>15</v>
      </c>
    </row>
    <row r="2166" spans="1:7" ht="31.5" hidden="1" x14ac:dyDescent="0.2">
      <c r="A2166" s="16">
        <f t="shared" si="33"/>
        <v>2156</v>
      </c>
      <c r="B2166" s="302" t="s">
        <v>3397</v>
      </c>
      <c r="C2166" s="281">
        <v>2</v>
      </c>
      <c r="D2166" s="280">
        <v>43192</v>
      </c>
      <c r="E2166" s="281">
        <v>73</v>
      </c>
      <c r="F2166" s="230" t="s">
        <v>2452</v>
      </c>
      <c r="G2166" s="255" t="s">
        <v>2464</v>
      </c>
    </row>
    <row r="2167" spans="1:7" ht="30" hidden="1" x14ac:dyDescent="0.2">
      <c r="A2167" s="16">
        <f t="shared" si="33"/>
        <v>2157</v>
      </c>
      <c r="B2167" s="291" t="s">
        <v>58</v>
      </c>
      <c r="C2167" s="233">
        <v>2</v>
      </c>
      <c r="D2167" s="218">
        <v>43193</v>
      </c>
      <c r="E2167" s="228">
        <v>128</v>
      </c>
      <c r="F2167" s="216" t="s">
        <v>299</v>
      </c>
      <c r="G2167" s="216" t="s">
        <v>59</v>
      </c>
    </row>
    <row r="2168" spans="1:7" ht="30" hidden="1" x14ac:dyDescent="0.2">
      <c r="A2168" s="16">
        <f t="shared" si="33"/>
        <v>2158</v>
      </c>
      <c r="B2168" s="241" t="s">
        <v>3398</v>
      </c>
      <c r="C2168" s="43">
        <v>3</v>
      </c>
      <c r="D2168" s="231">
        <v>43194</v>
      </c>
      <c r="E2168" s="230">
        <v>226</v>
      </c>
      <c r="F2168" s="230" t="s">
        <v>2452</v>
      </c>
      <c r="G2168" s="230" t="s">
        <v>3399</v>
      </c>
    </row>
    <row r="2169" spans="1:7" ht="31.5" hidden="1" x14ac:dyDescent="0.2">
      <c r="A2169" s="16">
        <f t="shared" si="33"/>
        <v>2159</v>
      </c>
      <c r="B2169" s="71" t="s">
        <v>1711</v>
      </c>
      <c r="C2169" s="43">
        <v>2</v>
      </c>
      <c r="D2169" s="19">
        <v>43196</v>
      </c>
      <c r="E2169" s="18">
        <v>3365</v>
      </c>
      <c r="F2169" s="18" t="s">
        <v>994</v>
      </c>
      <c r="G2169" s="18" t="s">
        <v>873</v>
      </c>
    </row>
    <row r="2170" spans="1:7" hidden="1" x14ac:dyDescent="0.2">
      <c r="A2170" s="16">
        <f t="shared" si="33"/>
        <v>2160</v>
      </c>
      <c r="B2170" s="71" t="s">
        <v>1712</v>
      </c>
      <c r="C2170" s="230">
        <v>2</v>
      </c>
      <c r="D2170" s="218">
        <v>43200</v>
      </c>
      <c r="E2170" s="18">
        <v>3366</v>
      </c>
      <c r="F2170" s="18" t="s">
        <v>994</v>
      </c>
      <c r="G2170" s="18" t="s">
        <v>75</v>
      </c>
    </row>
    <row r="2171" spans="1:7" ht="30" hidden="1" x14ac:dyDescent="0.2">
      <c r="A2171" s="16">
        <f t="shared" si="33"/>
        <v>2161</v>
      </c>
      <c r="B2171" s="71" t="s">
        <v>959</v>
      </c>
      <c r="C2171" s="21">
        <v>4</v>
      </c>
      <c r="D2171" s="22">
        <v>43206</v>
      </c>
      <c r="E2171" s="18">
        <v>37</v>
      </c>
      <c r="F2171" s="18" t="s">
        <v>924</v>
      </c>
      <c r="G2171" s="18" t="s">
        <v>878</v>
      </c>
    </row>
    <row r="2172" spans="1:7" ht="30" hidden="1" x14ac:dyDescent="0.2">
      <c r="A2172" s="16">
        <f t="shared" si="33"/>
        <v>2162</v>
      </c>
      <c r="B2172" s="243" t="s">
        <v>960</v>
      </c>
      <c r="C2172" s="220">
        <v>1</v>
      </c>
      <c r="D2172" s="221">
        <v>43206</v>
      </c>
      <c r="E2172" s="216">
        <v>38</v>
      </c>
      <c r="F2172" s="18" t="s">
        <v>924</v>
      </c>
      <c r="G2172" s="18" t="s">
        <v>878</v>
      </c>
    </row>
    <row r="2173" spans="1:7" ht="31.5" hidden="1" x14ac:dyDescent="0.2">
      <c r="A2173" s="16">
        <f t="shared" si="33"/>
        <v>2163</v>
      </c>
      <c r="B2173" s="291" t="s">
        <v>60</v>
      </c>
      <c r="C2173" s="233">
        <v>1</v>
      </c>
      <c r="D2173" s="19">
        <v>43213</v>
      </c>
      <c r="E2173" s="228">
        <v>129</v>
      </c>
      <c r="F2173" s="18" t="s">
        <v>299</v>
      </c>
      <c r="G2173" s="18" t="s">
        <v>15</v>
      </c>
    </row>
    <row r="2174" spans="1:7" hidden="1" x14ac:dyDescent="0.2">
      <c r="A2174" s="16">
        <f t="shared" si="33"/>
        <v>2164</v>
      </c>
      <c r="B2174" s="243" t="s">
        <v>1713</v>
      </c>
      <c r="C2174" s="43">
        <v>2</v>
      </c>
      <c r="D2174" s="218">
        <v>43230</v>
      </c>
      <c r="E2174" s="216">
        <v>3370</v>
      </c>
      <c r="F2174" s="216" t="s">
        <v>994</v>
      </c>
      <c r="G2174" s="216" t="s">
        <v>15</v>
      </c>
    </row>
    <row r="2175" spans="1:7" ht="31.5" hidden="1" x14ac:dyDescent="0.2">
      <c r="A2175" s="16">
        <f t="shared" si="33"/>
        <v>2165</v>
      </c>
      <c r="B2175" s="241" t="s">
        <v>3400</v>
      </c>
      <c r="C2175" s="230">
        <v>1</v>
      </c>
      <c r="D2175" s="231">
        <v>43242</v>
      </c>
      <c r="E2175" s="230">
        <v>227</v>
      </c>
      <c r="F2175" s="230" t="s">
        <v>2452</v>
      </c>
      <c r="G2175" s="230" t="s">
        <v>2464</v>
      </c>
    </row>
    <row r="2176" spans="1:7" ht="30" x14ac:dyDescent="0.2">
      <c r="A2176" s="16">
        <f t="shared" si="33"/>
        <v>2166</v>
      </c>
      <c r="B2176" s="243" t="s">
        <v>4345</v>
      </c>
      <c r="C2176" s="220">
        <v>3</v>
      </c>
      <c r="D2176" s="221">
        <v>43244</v>
      </c>
      <c r="E2176" s="220">
        <v>1627</v>
      </c>
      <c r="F2176" s="227" t="s">
        <v>3752</v>
      </c>
      <c r="G2176" s="18" t="s">
        <v>13</v>
      </c>
    </row>
    <row r="2177" spans="1:7" ht="30" hidden="1" x14ac:dyDescent="0.2">
      <c r="A2177" s="16">
        <f t="shared" si="33"/>
        <v>2167</v>
      </c>
      <c r="B2177" s="289" t="s">
        <v>661</v>
      </c>
      <c r="C2177" s="237">
        <v>3</v>
      </c>
      <c r="D2177" s="238">
        <v>43245</v>
      </c>
      <c r="E2177" s="237" t="s">
        <v>231</v>
      </c>
      <c r="F2177" s="18" t="s">
        <v>298</v>
      </c>
      <c r="G2177" s="18" t="s">
        <v>15</v>
      </c>
    </row>
    <row r="2178" spans="1:7" ht="31.5" hidden="1" x14ac:dyDescent="0.2">
      <c r="A2178" s="16">
        <f t="shared" si="33"/>
        <v>2168</v>
      </c>
      <c r="B2178" s="291" t="s">
        <v>61</v>
      </c>
      <c r="C2178" s="233">
        <v>1</v>
      </c>
      <c r="D2178" s="19">
        <v>43249</v>
      </c>
      <c r="E2178" s="228">
        <v>132</v>
      </c>
      <c r="F2178" s="18" t="s">
        <v>299</v>
      </c>
      <c r="G2178" s="18" t="s">
        <v>15</v>
      </c>
    </row>
    <row r="2179" spans="1:7" hidden="1" x14ac:dyDescent="0.2">
      <c r="A2179" s="16">
        <f t="shared" si="33"/>
        <v>2169</v>
      </c>
      <c r="B2179" s="71" t="s">
        <v>1714</v>
      </c>
      <c r="C2179" s="230">
        <v>2</v>
      </c>
      <c r="D2179" s="218">
        <v>43250</v>
      </c>
      <c r="E2179" s="216">
        <v>3371</v>
      </c>
      <c r="F2179" s="216" t="s">
        <v>994</v>
      </c>
      <c r="G2179" s="18" t="s">
        <v>13</v>
      </c>
    </row>
    <row r="2180" spans="1:7" ht="30" x14ac:dyDescent="0.2">
      <c r="A2180" s="16">
        <f t="shared" si="33"/>
        <v>2170</v>
      </c>
      <c r="B2180" s="243" t="s">
        <v>4344</v>
      </c>
      <c r="C2180" s="220">
        <v>3</v>
      </c>
      <c r="D2180" s="221">
        <v>43256</v>
      </c>
      <c r="E2180" s="220">
        <v>1628</v>
      </c>
      <c r="F2180" s="227" t="s">
        <v>3752</v>
      </c>
      <c r="G2180" s="216" t="s">
        <v>3971</v>
      </c>
    </row>
    <row r="2181" spans="1:7" ht="30" hidden="1" x14ac:dyDescent="0.2">
      <c r="A2181" s="16">
        <f t="shared" si="33"/>
        <v>2171</v>
      </c>
      <c r="B2181" s="241" t="s">
        <v>3401</v>
      </c>
      <c r="C2181" s="242">
        <v>2</v>
      </c>
      <c r="D2181" s="231">
        <v>43264</v>
      </c>
      <c r="E2181" s="282"/>
      <c r="F2181" s="230" t="s">
        <v>2452</v>
      </c>
      <c r="G2181" s="230" t="s">
        <v>3399</v>
      </c>
    </row>
    <row r="2182" spans="1:7" ht="31.5" hidden="1" x14ac:dyDescent="0.2">
      <c r="A2182" s="16">
        <f t="shared" si="33"/>
        <v>2172</v>
      </c>
      <c r="B2182" s="71" t="s">
        <v>1715</v>
      </c>
      <c r="C2182" s="43">
        <v>2</v>
      </c>
      <c r="D2182" s="19">
        <v>43270</v>
      </c>
      <c r="E2182" s="18">
        <v>3375</v>
      </c>
      <c r="F2182" s="18" t="s">
        <v>994</v>
      </c>
      <c r="G2182" s="18"/>
    </row>
    <row r="2183" spans="1:7" hidden="1" x14ac:dyDescent="0.2">
      <c r="A2183" s="16">
        <f t="shared" si="33"/>
        <v>2173</v>
      </c>
      <c r="B2183" s="71" t="s">
        <v>1716</v>
      </c>
      <c r="C2183" s="43">
        <v>2</v>
      </c>
      <c r="D2183" s="19">
        <v>43286</v>
      </c>
      <c r="E2183" s="18">
        <v>3377</v>
      </c>
      <c r="F2183" s="18" t="s">
        <v>994</v>
      </c>
      <c r="G2183" s="18" t="s">
        <v>15</v>
      </c>
    </row>
    <row r="2184" spans="1:7" ht="31.5" hidden="1" x14ac:dyDescent="0.2">
      <c r="A2184" s="16">
        <f t="shared" si="33"/>
        <v>2174</v>
      </c>
      <c r="B2184" s="71" t="s">
        <v>1717</v>
      </c>
      <c r="C2184" s="230">
        <v>2</v>
      </c>
      <c r="D2184" s="218">
        <v>43286</v>
      </c>
      <c r="E2184" s="216">
        <v>3378</v>
      </c>
      <c r="F2184" s="216" t="s">
        <v>994</v>
      </c>
      <c r="G2184" s="18"/>
    </row>
    <row r="2185" spans="1:7" ht="30" x14ac:dyDescent="0.2">
      <c r="A2185" s="16">
        <f t="shared" si="33"/>
        <v>2175</v>
      </c>
      <c r="B2185" s="71" t="s">
        <v>4343</v>
      </c>
      <c r="C2185" s="21">
        <v>3</v>
      </c>
      <c r="D2185" s="22">
        <v>43321</v>
      </c>
      <c r="E2185" s="220">
        <v>1630</v>
      </c>
      <c r="F2185" s="227" t="s">
        <v>3752</v>
      </c>
      <c r="G2185" s="18" t="s">
        <v>3972</v>
      </c>
    </row>
    <row r="2186" spans="1:7" ht="31.5" hidden="1" x14ac:dyDescent="0.2">
      <c r="A2186" s="16">
        <f t="shared" si="33"/>
        <v>2176</v>
      </c>
      <c r="B2186" s="71" t="s">
        <v>961</v>
      </c>
      <c r="C2186" s="220">
        <v>4</v>
      </c>
      <c r="D2186" s="221">
        <v>43325</v>
      </c>
      <c r="E2186" s="18">
        <v>39</v>
      </c>
      <c r="F2186" s="18" t="s">
        <v>924</v>
      </c>
      <c r="G2186" s="18" t="s">
        <v>878</v>
      </c>
    </row>
    <row r="2187" spans="1:7" hidden="1" x14ac:dyDescent="0.2">
      <c r="A2187" s="16">
        <f t="shared" si="33"/>
        <v>2177</v>
      </c>
      <c r="B2187" s="71" t="s">
        <v>1718</v>
      </c>
      <c r="C2187" s="43">
        <v>2</v>
      </c>
      <c r="D2187" s="19">
        <v>43325</v>
      </c>
      <c r="E2187" s="18">
        <v>3381</v>
      </c>
      <c r="F2187" s="18" t="s">
        <v>994</v>
      </c>
      <c r="G2187" s="18" t="s">
        <v>1010</v>
      </c>
    </row>
    <row r="2188" spans="1:7" ht="31.5" hidden="1" x14ac:dyDescent="0.2">
      <c r="A2188" s="16">
        <f t="shared" si="33"/>
        <v>2178</v>
      </c>
      <c r="B2188" s="71" t="s">
        <v>1719</v>
      </c>
      <c r="C2188" s="43">
        <v>2</v>
      </c>
      <c r="D2188" s="19">
        <v>43328</v>
      </c>
      <c r="E2188" s="18">
        <v>3383</v>
      </c>
      <c r="F2188" s="18" t="s">
        <v>994</v>
      </c>
      <c r="G2188" s="18"/>
    </row>
    <row r="2189" spans="1:7" hidden="1" x14ac:dyDescent="0.2">
      <c r="A2189" s="16">
        <f t="shared" ref="A2189:A2252" si="34">A2188+1</f>
        <v>2179</v>
      </c>
      <c r="B2189" s="243" t="s">
        <v>1720</v>
      </c>
      <c r="C2189" s="43">
        <v>2</v>
      </c>
      <c r="D2189" s="218">
        <v>43332</v>
      </c>
      <c r="E2189" s="216">
        <v>3384</v>
      </c>
      <c r="F2189" s="216" t="s">
        <v>994</v>
      </c>
      <c r="G2189" s="216" t="s">
        <v>15</v>
      </c>
    </row>
    <row r="2190" spans="1:7" ht="30" hidden="1" x14ac:dyDescent="0.2">
      <c r="A2190" s="16">
        <f t="shared" si="34"/>
        <v>2180</v>
      </c>
      <c r="B2190" s="241" t="s">
        <v>3402</v>
      </c>
      <c r="C2190" s="43">
        <v>1</v>
      </c>
      <c r="D2190" s="231">
        <v>43343</v>
      </c>
      <c r="E2190" s="230">
        <v>232</v>
      </c>
      <c r="F2190" s="230" t="s">
        <v>2452</v>
      </c>
      <c r="G2190" s="230" t="s">
        <v>2472</v>
      </c>
    </row>
    <row r="2191" spans="1:7" hidden="1" x14ac:dyDescent="0.2">
      <c r="A2191" s="16">
        <f t="shared" si="34"/>
        <v>2181</v>
      </c>
      <c r="B2191" s="71" t="s">
        <v>1721</v>
      </c>
      <c r="C2191" s="230">
        <v>2</v>
      </c>
      <c r="D2191" s="218">
        <v>43347</v>
      </c>
      <c r="E2191" s="216">
        <v>3385</v>
      </c>
      <c r="F2191" s="216" t="s">
        <v>994</v>
      </c>
      <c r="G2191" s="18" t="s">
        <v>690</v>
      </c>
    </row>
    <row r="2192" spans="1:7" ht="30" x14ac:dyDescent="0.2">
      <c r="A2192" s="16">
        <f t="shared" si="34"/>
        <v>2182</v>
      </c>
      <c r="B2192" s="243" t="s">
        <v>4342</v>
      </c>
      <c r="C2192" s="220">
        <v>2</v>
      </c>
      <c r="D2192" s="221">
        <v>43347</v>
      </c>
      <c r="E2192" s="220">
        <v>1631</v>
      </c>
      <c r="F2192" s="227" t="s">
        <v>3752</v>
      </c>
      <c r="G2192" s="216" t="s">
        <v>875</v>
      </c>
    </row>
    <row r="2193" spans="1:7" ht="31.5" hidden="1" x14ac:dyDescent="0.2">
      <c r="A2193" s="16">
        <f t="shared" si="34"/>
        <v>2183</v>
      </c>
      <c r="B2193" s="241" t="s">
        <v>3403</v>
      </c>
      <c r="C2193" s="43">
        <v>1</v>
      </c>
      <c r="D2193" s="279">
        <v>43367</v>
      </c>
      <c r="E2193" s="283">
        <v>123</v>
      </c>
      <c r="F2193" s="230" t="s">
        <v>2452</v>
      </c>
      <c r="G2193" s="283" t="s">
        <v>966</v>
      </c>
    </row>
    <row r="2194" spans="1:7" ht="31.5" hidden="1" x14ac:dyDescent="0.2">
      <c r="A2194" s="16">
        <f t="shared" si="34"/>
        <v>2184</v>
      </c>
      <c r="B2194" s="243" t="s">
        <v>1722</v>
      </c>
      <c r="C2194" s="230">
        <v>2</v>
      </c>
      <c r="D2194" s="218">
        <v>43375</v>
      </c>
      <c r="E2194" s="216">
        <v>3389</v>
      </c>
      <c r="F2194" s="216" t="s">
        <v>994</v>
      </c>
      <c r="G2194" s="216" t="s">
        <v>1010</v>
      </c>
    </row>
    <row r="2195" spans="1:7" ht="31.5" hidden="1" x14ac:dyDescent="0.2">
      <c r="A2195" s="16">
        <f t="shared" si="34"/>
        <v>2185</v>
      </c>
      <c r="B2195" s="302" t="s">
        <v>3404</v>
      </c>
      <c r="C2195" s="281">
        <v>0</v>
      </c>
      <c r="D2195" s="280">
        <v>43375</v>
      </c>
      <c r="E2195" s="281">
        <v>24</v>
      </c>
      <c r="F2195" s="230" t="s">
        <v>2452</v>
      </c>
      <c r="G2195" s="281" t="s">
        <v>2108</v>
      </c>
    </row>
    <row r="2196" spans="1:7" hidden="1" x14ac:dyDescent="0.2">
      <c r="A2196" s="16">
        <f t="shared" si="34"/>
        <v>2186</v>
      </c>
      <c r="B2196" s="137" t="s">
        <v>2327</v>
      </c>
      <c r="C2196" s="239">
        <v>7</v>
      </c>
      <c r="D2196" s="57">
        <v>43382</v>
      </c>
      <c r="E2196" s="216">
        <v>13</v>
      </c>
      <c r="F2196" s="18" t="s">
        <v>2244</v>
      </c>
      <c r="G2196" s="18" t="s">
        <v>15</v>
      </c>
    </row>
    <row r="2197" spans="1:7" ht="31.5" hidden="1" x14ac:dyDescent="0.2">
      <c r="A2197" s="16">
        <f t="shared" si="34"/>
        <v>2187</v>
      </c>
      <c r="B2197" s="289" t="s">
        <v>662</v>
      </c>
      <c r="C2197" s="237">
        <v>3</v>
      </c>
      <c r="D2197" s="238">
        <v>43384</v>
      </c>
      <c r="E2197" s="237" t="s">
        <v>166</v>
      </c>
      <c r="F2197" s="216" t="s">
        <v>298</v>
      </c>
      <c r="G2197" s="216" t="s">
        <v>15</v>
      </c>
    </row>
    <row r="2198" spans="1:7" ht="30" hidden="1" x14ac:dyDescent="0.2">
      <c r="A2198" s="16">
        <f t="shared" si="34"/>
        <v>2188</v>
      </c>
      <c r="B2198" s="241" t="s">
        <v>3405</v>
      </c>
      <c r="C2198" s="254">
        <v>1</v>
      </c>
      <c r="D2198" s="231">
        <v>43390</v>
      </c>
      <c r="E2198" s="230">
        <v>30</v>
      </c>
      <c r="F2198" s="230" t="s">
        <v>2452</v>
      </c>
      <c r="G2198" s="230" t="s">
        <v>1010</v>
      </c>
    </row>
    <row r="2199" spans="1:7" ht="31.5" hidden="1" x14ac:dyDescent="0.2">
      <c r="A2199" s="16">
        <f t="shared" si="34"/>
        <v>2189</v>
      </c>
      <c r="B2199" s="243" t="s">
        <v>1723</v>
      </c>
      <c r="C2199" s="43">
        <v>2</v>
      </c>
      <c r="D2199" s="218">
        <v>43405</v>
      </c>
      <c r="E2199" s="216">
        <v>3392</v>
      </c>
      <c r="F2199" s="216" t="s">
        <v>994</v>
      </c>
      <c r="G2199" s="216" t="s">
        <v>1010</v>
      </c>
    </row>
    <row r="2200" spans="1:7" ht="31.5" hidden="1" x14ac:dyDescent="0.2">
      <c r="A2200" s="16">
        <f t="shared" si="34"/>
        <v>2190</v>
      </c>
      <c r="B2200" s="65" t="s">
        <v>3406</v>
      </c>
      <c r="C2200" s="43">
        <v>2</v>
      </c>
      <c r="D2200" s="44">
        <v>43411</v>
      </c>
      <c r="E2200" s="43">
        <v>233</v>
      </c>
      <c r="F2200" s="43" t="s">
        <v>2452</v>
      </c>
      <c r="G2200" s="43" t="s">
        <v>3399</v>
      </c>
    </row>
    <row r="2201" spans="1:7" ht="31.5" hidden="1" x14ac:dyDescent="0.2">
      <c r="A2201" s="16">
        <f t="shared" si="34"/>
        <v>2191</v>
      </c>
      <c r="B2201" s="241" t="s">
        <v>3407</v>
      </c>
      <c r="C2201" s="230">
        <v>2</v>
      </c>
      <c r="D2201" s="231">
        <v>43412</v>
      </c>
      <c r="E2201" s="230">
        <v>237</v>
      </c>
      <c r="F2201" s="230" t="s">
        <v>2452</v>
      </c>
      <c r="G2201" s="230" t="s">
        <v>3399</v>
      </c>
    </row>
    <row r="2202" spans="1:7" ht="30" hidden="1" x14ac:dyDescent="0.2">
      <c r="A2202" s="16">
        <f t="shared" si="34"/>
        <v>2192</v>
      </c>
      <c r="B2202" s="291" t="s">
        <v>62</v>
      </c>
      <c r="C2202" s="233">
        <v>1</v>
      </c>
      <c r="D2202" s="218">
        <v>43413</v>
      </c>
      <c r="E2202" s="228">
        <v>134</v>
      </c>
      <c r="F2202" s="18" t="s">
        <v>299</v>
      </c>
      <c r="G2202" s="18" t="s">
        <v>15</v>
      </c>
    </row>
    <row r="2203" spans="1:7" ht="30" hidden="1" x14ac:dyDescent="0.2">
      <c r="A2203" s="16">
        <f t="shared" si="34"/>
        <v>2193</v>
      </c>
      <c r="B2203" s="289" t="s">
        <v>663</v>
      </c>
      <c r="C2203" s="237">
        <v>3</v>
      </c>
      <c r="D2203" s="238">
        <v>43417</v>
      </c>
      <c r="E2203" s="237" t="s">
        <v>211</v>
      </c>
      <c r="F2203" s="216" t="s">
        <v>298</v>
      </c>
      <c r="G2203" s="216" t="s">
        <v>15</v>
      </c>
    </row>
    <row r="2204" spans="1:7" ht="30" hidden="1" x14ac:dyDescent="0.2">
      <c r="A2204" s="16">
        <f t="shared" si="34"/>
        <v>2194</v>
      </c>
      <c r="B2204" s="146" t="s">
        <v>3408</v>
      </c>
      <c r="C2204" s="132">
        <v>3</v>
      </c>
      <c r="D2204" s="131">
        <v>43419</v>
      </c>
      <c r="E2204" s="132">
        <v>74</v>
      </c>
      <c r="F2204" s="43" t="s">
        <v>2452</v>
      </c>
      <c r="G2204" s="132" t="s">
        <v>3409</v>
      </c>
    </row>
    <row r="2205" spans="1:7" ht="31.5" hidden="1" x14ac:dyDescent="0.2">
      <c r="A2205" s="16">
        <f t="shared" si="34"/>
        <v>2195</v>
      </c>
      <c r="B2205" s="302" t="s">
        <v>3410</v>
      </c>
      <c r="C2205" s="281">
        <v>1</v>
      </c>
      <c r="D2205" s="280">
        <v>43425</v>
      </c>
      <c r="E2205" s="281">
        <v>16</v>
      </c>
      <c r="F2205" s="43" t="s">
        <v>2452</v>
      </c>
      <c r="G2205" s="281" t="s">
        <v>2472</v>
      </c>
    </row>
    <row r="2206" spans="1:7" ht="31.5" hidden="1" x14ac:dyDescent="0.2">
      <c r="A2206" s="16">
        <f t="shared" si="34"/>
        <v>2196</v>
      </c>
      <c r="B2206" s="241" t="s">
        <v>3411</v>
      </c>
      <c r="C2206" s="254">
        <v>1</v>
      </c>
      <c r="D2206" s="231">
        <v>43426</v>
      </c>
      <c r="E2206" s="230">
        <v>32</v>
      </c>
      <c r="F2206" s="230" t="s">
        <v>2452</v>
      </c>
      <c r="G2206" s="230" t="s">
        <v>1010</v>
      </c>
    </row>
    <row r="2207" spans="1:7" hidden="1" x14ac:dyDescent="0.2">
      <c r="A2207" s="16">
        <f t="shared" si="34"/>
        <v>2197</v>
      </c>
      <c r="B2207" s="137" t="s">
        <v>2328</v>
      </c>
      <c r="C2207" s="239">
        <v>2</v>
      </c>
      <c r="D2207" s="57">
        <v>43431</v>
      </c>
      <c r="E2207" s="216">
        <v>14</v>
      </c>
      <c r="F2207" s="18" t="s">
        <v>2244</v>
      </c>
      <c r="G2207" s="18" t="s">
        <v>15</v>
      </c>
    </row>
    <row r="2208" spans="1:7" ht="31.5" hidden="1" x14ac:dyDescent="0.2">
      <c r="A2208" s="16">
        <f t="shared" si="34"/>
        <v>2198</v>
      </c>
      <c r="B2208" s="137" t="s">
        <v>664</v>
      </c>
      <c r="C2208" s="56">
        <v>1</v>
      </c>
      <c r="D2208" s="57">
        <v>43433</v>
      </c>
      <c r="E2208" s="56" t="s">
        <v>215</v>
      </c>
      <c r="F2208" s="18" t="s">
        <v>298</v>
      </c>
      <c r="G2208" s="18" t="s">
        <v>15</v>
      </c>
    </row>
    <row r="2209" spans="1:7" ht="30" hidden="1" x14ac:dyDescent="0.2">
      <c r="A2209" s="16">
        <f t="shared" si="34"/>
        <v>2199</v>
      </c>
      <c r="B2209" s="137" t="s">
        <v>665</v>
      </c>
      <c r="C2209" s="237">
        <v>2</v>
      </c>
      <c r="D2209" s="57">
        <v>43438</v>
      </c>
      <c r="E2209" s="237" t="s">
        <v>196</v>
      </c>
      <c r="F2209" s="18" t="s">
        <v>298</v>
      </c>
      <c r="G2209" s="18" t="s">
        <v>15</v>
      </c>
    </row>
    <row r="2210" spans="1:7" ht="31.5" hidden="1" x14ac:dyDescent="0.2">
      <c r="A2210" s="16">
        <f t="shared" si="34"/>
        <v>2200</v>
      </c>
      <c r="B2210" s="137" t="s">
        <v>2329</v>
      </c>
      <c r="C2210" s="58">
        <v>2</v>
      </c>
      <c r="D2210" s="57">
        <v>43438</v>
      </c>
      <c r="E2210" s="18">
        <v>15</v>
      </c>
      <c r="F2210" s="18" t="s">
        <v>2244</v>
      </c>
      <c r="G2210" s="18" t="s">
        <v>15</v>
      </c>
    </row>
    <row r="2211" spans="1:7" ht="31.5" hidden="1" x14ac:dyDescent="0.2">
      <c r="A2211" s="16">
        <f t="shared" si="34"/>
        <v>2201</v>
      </c>
      <c r="B2211" s="289" t="s">
        <v>2330</v>
      </c>
      <c r="C2211" s="239">
        <v>2</v>
      </c>
      <c r="D2211" s="238">
        <v>43441</v>
      </c>
      <c r="E2211" s="216">
        <v>16</v>
      </c>
      <c r="F2211" s="216" t="s">
        <v>2244</v>
      </c>
      <c r="G2211" s="216" t="s">
        <v>15</v>
      </c>
    </row>
    <row r="2212" spans="1:7" ht="31.5" hidden="1" x14ac:dyDescent="0.2">
      <c r="A2212" s="16">
        <f t="shared" si="34"/>
        <v>2202</v>
      </c>
      <c r="B2212" s="65" t="s">
        <v>3412</v>
      </c>
      <c r="C2212" s="85">
        <v>3</v>
      </c>
      <c r="D2212" s="44">
        <v>43441</v>
      </c>
      <c r="E2212" s="43">
        <v>33</v>
      </c>
      <c r="F2212" s="43" t="s">
        <v>2452</v>
      </c>
      <c r="G2212" s="43" t="s">
        <v>13</v>
      </c>
    </row>
    <row r="2213" spans="1:7" ht="30" hidden="1" x14ac:dyDescent="0.2">
      <c r="A2213" s="16">
        <f t="shared" si="34"/>
        <v>2203</v>
      </c>
      <c r="B2213" s="241" t="s">
        <v>3413</v>
      </c>
      <c r="C2213" s="254">
        <v>3</v>
      </c>
      <c r="D2213" s="231">
        <v>43441</v>
      </c>
      <c r="E2213" s="230">
        <v>34</v>
      </c>
      <c r="F2213" s="230" t="s">
        <v>2452</v>
      </c>
      <c r="G2213" s="230" t="s">
        <v>126</v>
      </c>
    </row>
    <row r="2214" spans="1:7" ht="31.5" hidden="1" x14ac:dyDescent="0.2">
      <c r="A2214" s="16">
        <f t="shared" si="34"/>
        <v>2204</v>
      </c>
      <c r="B2214" s="289" t="s">
        <v>666</v>
      </c>
      <c r="C2214" s="237">
        <v>2</v>
      </c>
      <c r="D2214" s="238">
        <v>43445</v>
      </c>
      <c r="E2214" s="237" t="s">
        <v>288</v>
      </c>
      <c r="F2214" s="18" t="s">
        <v>298</v>
      </c>
      <c r="G2214" s="18" t="s">
        <v>15</v>
      </c>
    </row>
    <row r="2215" spans="1:7" ht="31.5" hidden="1" x14ac:dyDescent="0.2">
      <c r="A2215" s="16">
        <f t="shared" si="34"/>
        <v>2205</v>
      </c>
      <c r="B2215" s="71" t="s">
        <v>1724</v>
      </c>
      <c r="C2215" s="18">
        <v>3</v>
      </c>
      <c r="D2215" s="19">
        <v>43447</v>
      </c>
      <c r="E2215" s="18">
        <v>3397</v>
      </c>
      <c r="F2215" s="18" t="s">
        <v>994</v>
      </c>
      <c r="G2215" s="18" t="s">
        <v>1725</v>
      </c>
    </row>
    <row r="2216" spans="1:7" hidden="1" x14ac:dyDescent="0.2">
      <c r="A2216" s="16">
        <f t="shared" si="34"/>
        <v>2206</v>
      </c>
      <c r="B2216" s="243" t="s">
        <v>1726</v>
      </c>
      <c r="C2216" s="216">
        <v>6</v>
      </c>
      <c r="D2216" s="19">
        <v>43451</v>
      </c>
      <c r="E2216" s="216">
        <v>3400</v>
      </c>
      <c r="F2216" s="18" t="s">
        <v>994</v>
      </c>
      <c r="G2216" s="18" t="s">
        <v>1010</v>
      </c>
    </row>
    <row r="2217" spans="1:7" ht="31.5" hidden="1" x14ac:dyDescent="0.2">
      <c r="A2217" s="16">
        <f t="shared" si="34"/>
        <v>2207</v>
      </c>
      <c r="B2217" s="291" t="s">
        <v>63</v>
      </c>
      <c r="C2217" s="233">
        <v>1</v>
      </c>
      <c r="D2217" s="19">
        <v>43452</v>
      </c>
      <c r="E2217" s="228">
        <v>135</v>
      </c>
      <c r="F2217" s="18" t="s">
        <v>299</v>
      </c>
      <c r="G2217" s="18" t="s">
        <v>15</v>
      </c>
    </row>
    <row r="2218" spans="1:7" hidden="1" x14ac:dyDescent="0.2">
      <c r="A2218" s="16">
        <f t="shared" si="34"/>
        <v>2208</v>
      </c>
      <c r="B2218" s="243" t="s">
        <v>1727</v>
      </c>
      <c r="C2218" s="216">
        <v>1</v>
      </c>
      <c r="D2218" s="218">
        <v>43455</v>
      </c>
      <c r="E2218" s="18">
        <v>3403</v>
      </c>
      <c r="F2218" s="18" t="s">
        <v>994</v>
      </c>
      <c r="G2218" s="18" t="s">
        <v>15</v>
      </c>
    </row>
    <row r="2219" spans="1:7" hidden="1" x14ac:dyDescent="0.2">
      <c r="A2219" s="16">
        <f t="shared" si="34"/>
        <v>2209</v>
      </c>
      <c r="B2219" s="137" t="s">
        <v>2331</v>
      </c>
      <c r="C2219" s="58">
        <v>5</v>
      </c>
      <c r="D2219" s="57">
        <v>43459</v>
      </c>
      <c r="E2219" s="18">
        <v>17</v>
      </c>
      <c r="F2219" s="18" t="s">
        <v>2244</v>
      </c>
      <c r="G2219" s="18" t="s">
        <v>15</v>
      </c>
    </row>
    <row r="2220" spans="1:7" hidden="1" x14ac:dyDescent="0.2">
      <c r="A2220" s="16">
        <f t="shared" si="34"/>
        <v>2210</v>
      </c>
      <c r="B2220" s="289" t="s">
        <v>2332</v>
      </c>
      <c r="C2220" s="239">
        <v>2</v>
      </c>
      <c r="D2220" s="238">
        <v>43460</v>
      </c>
      <c r="E2220" s="18">
        <v>18</v>
      </c>
      <c r="F2220" s="18" t="s">
        <v>2244</v>
      </c>
      <c r="G2220" s="18" t="s">
        <v>15</v>
      </c>
    </row>
    <row r="2221" spans="1:7" ht="30" hidden="1" x14ac:dyDescent="0.2">
      <c r="A2221" s="16">
        <f t="shared" si="34"/>
        <v>2211</v>
      </c>
      <c r="B2221" s="243" t="s">
        <v>962</v>
      </c>
      <c r="C2221" s="220">
        <v>1</v>
      </c>
      <c r="D2221" s="221">
        <v>43461</v>
      </c>
      <c r="E2221" s="216">
        <v>40</v>
      </c>
      <c r="F2221" s="18" t="s">
        <v>924</v>
      </c>
      <c r="G2221" s="18" t="s">
        <v>878</v>
      </c>
    </row>
    <row r="2222" spans="1:7" ht="30" hidden="1" x14ac:dyDescent="0.2">
      <c r="A2222" s="16">
        <f t="shared" si="34"/>
        <v>2212</v>
      </c>
      <c r="B2222" s="289" t="s">
        <v>667</v>
      </c>
      <c r="C2222" s="237">
        <v>5</v>
      </c>
      <c r="D2222" s="238">
        <v>43462</v>
      </c>
      <c r="E2222" s="237" t="s">
        <v>290</v>
      </c>
      <c r="F2222" s="18" t="s">
        <v>298</v>
      </c>
      <c r="G2222" s="18" t="s">
        <v>15</v>
      </c>
    </row>
    <row r="2223" spans="1:7" ht="31.5" hidden="1" x14ac:dyDescent="0.2">
      <c r="A2223" s="16">
        <f t="shared" si="34"/>
        <v>2213</v>
      </c>
      <c r="B2223" s="243" t="s">
        <v>963</v>
      </c>
      <c r="C2223" s="220">
        <v>2</v>
      </c>
      <c r="D2223" s="221">
        <v>43463</v>
      </c>
      <c r="E2223" s="18">
        <v>41</v>
      </c>
      <c r="F2223" s="18" t="s">
        <v>924</v>
      </c>
      <c r="G2223" s="18" t="s">
        <v>878</v>
      </c>
    </row>
    <row r="2224" spans="1:7" ht="31.5" hidden="1" x14ac:dyDescent="0.2">
      <c r="A2224" s="16">
        <f t="shared" si="34"/>
        <v>2214</v>
      </c>
      <c r="B2224" s="137" t="s">
        <v>2333</v>
      </c>
      <c r="C2224" s="58">
        <v>2</v>
      </c>
      <c r="D2224" s="57">
        <v>43463</v>
      </c>
      <c r="E2224" s="18">
        <v>19</v>
      </c>
      <c r="F2224" s="18" t="s">
        <v>2244</v>
      </c>
      <c r="G2224" s="18" t="s">
        <v>15</v>
      </c>
    </row>
    <row r="2225" spans="1:7" ht="31.5" hidden="1" x14ac:dyDescent="0.2">
      <c r="A2225" s="16">
        <f t="shared" si="34"/>
        <v>2215</v>
      </c>
      <c r="B2225" s="137" t="s">
        <v>2334</v>
      </c>
      <c r="C2225" s="58">
        <v>3</v>
      </c>
      <c r="D2225" s="57">
        <v>43463</v>
      </c>
      <c r="E2225" s="18">
        <v>20</v>
      </c>
      <c r="F2225" s="18" t="s">
        <v>2244</v>
      </c>
      <c r="G2225" s="18" t="s">
        <v>15</v>
      </c>
    </row>
    <row r="2226" spans="1:7" hidden="1" x14ac:dyDescent="0.2">
      <c r="A2226" s="16">
        <f t="shared" si="34"/>
        <v>2216</v>
      </c>
      <c r="B2226" s="289" t="s">
        <v>2335</v>
      </c>
      <c r="C2226" s="239">
        <v>1</v>
      </c>
      <c r="D2226" s="238">
        <v>43476</v>
      </c>
      <c r="E2226" s="18">
        <v>21</v>
      </c>
      <c r="F2226" s="18" t="s">
        <v>2244</v>
      </c>
      <c r="G2226" s="18" t="s">
        <v>15</v>
      </c>
    </row>
    <row r="2227" spans="1:7" hidden="1" x14ac:dyDescent="0.2">
      <c r="A2227" s="16">
        <f t="shared" si="34"/>
        <v>2217</v>
      </c>
      <c r="B2227" s="243" t="s">
        <v>1728</v>
      </c>
      <c r="C2227" s="216">
        <v>1</v>
      </c>
      <c r="D2227" s="218">
        <v>43480</v>
      </c>
      <c r="E2227" s="18">
        <v>3405</v>
      </c>
      <c r="F2227" s="18" t="s">
        <v>994</v>
      </c>
      <c r="G2227" s="18" t="s">
        <v>1010</v>
      </c>
    </row>
    <row r="2228" spans="1:7" hidden="1" x14ac:dyDescent="0.2">
      <c r="A2228" s="16">
        <f t="shared" si="34"/>
        <v>2218</v>
      </c>
      <c r="B2228" s="137" t="s">
        <v>2336</v>
      </c>
      <c r="C2228" s="58">
        <v>3</v>
      </c>
      <c r="D2228" s="57">
        <v>43480</v>
      </c>
      <c r="E2228" s="18">
        <v>22</v>
      </c>
      <c r="F2228" s="18" t="s">
        <v>2244</v>
      </c>
      <c r="G2228" s="18" t="s">
        <v>15</v>
      </c>
    </row>
    <row r="2229" spans="1:7" hidden="1" x14ac:dyDescent="0.2">
      <c r="A2229" s="16">
        <f t="shared" si="34"/>
        <v>2219</v>
      </c>
      <c r="B2229" s="289" t="s">
        <v>2337</v>
      </c>
      <c r="C2229" s="239">
        <v>1</v>
      </c>
      <c r="D2229" s="238">
        <v>43480</v>
      </c>
      <c r="E2229" s="18">
        <v>23</v>
      </c>
      <c r="F2229" s="18" t="s">
        <v>2244</v>
      </c>
      <c r="G2229" s="18" t="s">
        <v>15</v>
      </c>
    </row>
    <row r="2230" spans="1:7" hidden="1" x14ac:dyDescent="0.2">
      <c r="A2230" s="16">
        <f t="shared" si="34"/>
        <v>2220</v>
      </c>
      <c r="B2230" s="243" t="s">
        <v>1729</v>
      </c>
      <c r="C2230" s="216">
        <v>3</v>
      </c>
      <c r="D2230" s="218">
        <v>43482</v>
      </c>
      <c r="E2230" s="18">
        <v>3406</v>
      </c>
      <c r="F2230" s="18" t="s">
        <v>994</v>
      </c>
      <c r="G2230" s="18" t="s">
        <v>1010</v>
      </c>
    </row>
    <row r="2231" spans="1:7" ht="31.5" hidden="1" x14ac:dyDescent="0.2">
      <c r="A2231" s="16">
        <f t="shared" si="34"/>
        <v>2221</v>
      </c>
      <c r="B2231" s="137" t="s">
        <v>2338</v>
      </c>
      <c r="C2231" s="58">
        <v>1</v>
      </c>
      <c r="D2231" s="57">
        <v>43486</v>
      </c>
      <c r="E2231" s="18">
        <v>24</v>
      </c>
      <c r="F2231" s="18" t="s">
        <v>2244</v>
      </c>
      <c r="G2231" s="18" t="s">
        <v>15</v>
      </c>
    </row>
    <row r="2232" spans="1:7" ht="31.5" hidden="1" x14ac:dyDescent="0.2">
      <c r="A2232" s="16">
        <f t="shared" si="34"/>
        <v>2222</v>
      </c>
      <c r="B2232" s="137" t="s">
        <v>2339</v>
      </c>
      <c r="C2232" s="239">
        <v>2</v>
      </c>
      <c r="D2232" s="57">
        <v>43486</v>
      </c>
      <c r="E2232" s="216">
        <v>25</v>
      </c>
      <c r="F2232" s="216" t="s">
        <v>2244</v>
      </c>
      <c r="G2232" s="216" t="s">
        <v>2340</v>
      </c>
    </row>
    <row r="2233" spans="1:7" ht="30" hidden="1" x14ac:dyDescent="0.2">
      <c r="A2233" s="16">
        <f t="shared" si="34"/>
        <v>2223</v>
      </c>
      <c r="B2233" s="137" t="s">
        <v>3414</v>
      </c>
      <c r="C2233" s="237">
        <v>1</v>
      </c>
      <c r="D2233" s="57">
        <v>43490</v>
      </c>
      <c r="E2233" s="237">
        <v>25</v>
      </c>
      <c r="F2233" s="230" t="s">
        <v>2452</v>
      </c>
      <c r="G2233" s="237" t="s">
        <v>3415</v>
      </c>
    </row>
    <row r="2234" spans="1:7" ht="31.5" hidden="1" x14ac:dyDescent="0.2">
      <c r="A2234" s="16">
        <f t="shared" si="34"/>
        <v>2224</v>
      </c>
      <c r="B2234" s="289" t="s">
        <v>2341</v>
      </c>
      <c r="C2234" s="239">
        <v>2</v>
      </c>
      <c r="D2234" s="238">
        <v>43496</v>
      </c>
      <c r="E2234" s="18">
        <v>26</v>
      </c>
      <c r="F2234" s="216" t="s">
        <v>2244</v>
      </c>
      <c r="G2234" s="18" t="s">
        <v>15</v>
      </c>
    </row>
    <row r="2235" spans="1:7" ht="30" hidden="1" x14ac:dyDescent="0.2">
      <c r="A2235" s="16">
        <f t="shared" si="34"/>
        <v>2225</v>
      </c>
      <c r="B2235" s="243" t="s">
        <v>4115</v>
      </c>
      <c r="C2235" s="220">
        <v>2</v>
      </c>
      <c r="D2235" s="221">
        <v>43499</v>
      </c>
      <c r="E2235" s="18">
        <v>44</v>
      </c>
      <c r="F2235" s="230" t="s">
        <v>2452</v>
      </c>
      <c r="G2235" s="18" t="s">
        <v>3416</v>
      </c>
    </row>
    <row r="2236" spans="1:7" ht="31.5" hidden="1" x14ac:dyDescent="0.2">
      <c r="A2236" s="16">
        <f t="shared" si="34"/>
        <v>2226</v>
      </c>
      <c r="B2236" s="137" t="s">
        <v>2243</v>
      </c>
      <c r="C2236" s="58">
        <v>1</v>
      </c>
      <c r="D2236" s="57">
        <v>43500</v>
      </c>
      <c r="E2236" s="18">
        <v>27</v>
      </c>
      <c r="F2236" s="18" t="s">
        <v>2244</v>
      </c>
      <c r="G2236" s="18" t="s">
        <v>15</v>
      </c>
    </row>
    <row r="2237" spans="1:7" ht="31.5" hidden="1" x14ac:dyDescent="0.2">
      <c r="A2237" s="16">
        <f t="shared" si="34"/>
        <v>2227</v>
      </c>
      <c r="B2237" s="137" t="s">
        <v>2342</v>
      </c>
      <c r="C2237" s="58">
        <v>1</v>
      </c>
      <c r="D2237" s="57">
        <v>43500</v>
      </c>
      <c r="E2237" s="18">
        <v>28</v>
      </c>
      <c r="F2237" s="18" t="s">
        <v>2244</v>
      </c>
      <c r="G2237" s="18" t="s">
        <v>15</v>
      </c>
    </row>
    <row r="2238" spans="1:7" ht="31.5" hidden="1" x14ac:dyDescent="0.2">
      <c r="A2238" s="16">
        <f t="shared" si="34"/>
        <v>2228</v>
      </c>
      <c r="B2238" s="289" t="s">
        <v>2343</v>
      </c>
      <c r="C2238" s="239">
        <v>3</v>
      </c>
      <c r="D2238" s="238">
        <v>43500</v>
      </c>
      <c r="E2238" s="18">
        <v>29</v>
      </c>
      <c r="F2238" s="18" t="s">
        <v>2244</v>
      </c>
      <c r="G2238" s="18" t="s">
        <v>15</v>
      </c>
    </row>
    <row r="2239" spans="1:7" ht="31.5" hidden="1" x14ac:dyDescent="0.2">
      <c r="A2239" s="16">
        <f t="shared" si="34"/>
        <v>2229</v>
      </c>
      <c r="B2239" s="243" t="s">
        <v>1730</v>
      </c>
      <c r="C2239" s="216">
        <v>2</v>
      </c>
      <c r="D2239" s="218">
        <v>43503</v>
      </c>
      <c r="E2239" s="18">
        <v>3412</v>
      </c>
      <c r="F2239" s="18" t="s">
        <v>994</v>
      </c>
      <c r="G2239" s="18" t="s">
        <v>873</v>
      </c>
    </row>
    <row r="2240" spans="1:7" hidden="1" x14ac:dyDescent="0.2">
      <c r="A2240" s="16">
        <f t="shared" si="34"/>
        <v>2230</v>
      </c>
      <c r="B2240" s="137" t="s">
        <v>2344</v>
      </c>
      <c r="C2240" s="58">
        <v>1</v>
      </c>
      <c r="D2240" s="57">
        <v>43503</v>
      </c>
      <c r="E2240" s="18">
        <v>31</v>
      </c>
      <c r="F2240" s="18" t="s">
        <v>2244</v>
      </c>
      <c r="G2240" s="18" t="s">
        <v>15</v>
      </c>
    </row>
    <row r="2241" spans="1:7" hidden="1" x14ac:dyDescent="0.2">
      <c r="A2241" s="16">
        <f t="shared" si="34"/>
        <v>2231</v>
      </c>
      <c r="B2241" s="137" t="s">
        <v>2345</v>
      </c>
      <c r="C2241" s="58">
        <v>1</v>
      </c>
      <c r="D2241" s="57">
        <v>43503</v>
      </c>
      <c r="E2241" s="18">
        <v>32</v>
      </c>
      <c r="F2241" s="18" t="s">
        <v>2244</v>
      </c>
      <c r="G2241" s="18" t="s">
        <v>15</v>
      </c>
    </row>
    <row r="2242" spans="1:7" hidden="1" x14ac:dyDescent="0.2">
      <c r="A2242" s="16">
        <f t="shared" si="34"/>
        <v>2232</v>
      </c>
      <c r="B2242" s="137" t="s">
        <v>2346</v>
      </c>
      <c r="C2242" s="58">
        <v>3</v>
      </c>
      <c r="D2242" s="57">
        <v>43503</v>
      </c>
      <c r="E2242" s="18">
        <v>33</v>
      </c>
      <c r="F2242" s="18" t="s">
        <v>2244</v>
      </c>
      <c r="G2242" s="18" t="s">
        <v>15</v>
      </c>
    </row>
    <row r="2243" spans="1:7" hidden="1" x14ac:dyDescent="0.2">
      <c r="A2243" s="16">
        <f t="shared" si="34"/>
        <v>2233</v>
      </c>
      <c r="B2243" s="137" t="s">
        <v>2347</v>
      </c>
      <c r="C2243" s="58">
        <v>5</v>
      </c>
      <c r="D2243" s="57">
        <v>43503</v>
      </c>
      <c r="E2243" s="18">
        <v>34</v>
      </c>
      <c r="F2243" s="18" t="s">
        <v>2244</v>
      </c>
      <c r="G2243" s="18" t="s">
        <v>15</v>
      </c>
    </row>
    <row r="2244" spans="1:7" hidden="1" x14ac:dyDescent="0.2">
      <c r="A2244" s="16">
        <f t="shared" si="34"/>
        <v>2234</v>
      </c>
      <c r="B2244" s="137" t="s">
        <v>2348</v>
      </c>
      <c r="C2244" s="58">
        <v>3</v>
      </c>
      <c r="D2244" s="57">
        <v>43503</v>
      </c>
      <c r="E2244" s="18">
        <v>35</v>
      </c>
      <c r="F2244" s="18" t="s">
        <v>2244</v>
      </c>
      <c r="G2244" s="18" t="s">
        <v>15</v>
      </c>
    </row>
    <row r="2245" spans="1:7" hidden="1" x14ac:dyDescent="0.2">
      <c r="A2245" s="16">
        <f t="shared" si="34"/>
        <v>2235</v>
      </c>
      <c r="B2245" s="137" t="s">
        <v>2349</v>
      </c>
      <c r="C2245" s="58">
        <v>2</v>
      </c>
      <c r="D2245" s="57">
        <v>43504</v>
      </c>
      <c r="E2245" s="18">
        <v>36</v>
      </c>
      <c r="F2245" s="18" t="s">
        <v>2244</v>
      </c>
      <c r="G2245" s="18" t="s">
        <v>15</v>
      </c>
    </row>
    <row r="2246" spans="1:7" ht="31.5" hidden="1" x14ac:dyDescent="0.2">
      <c r="A2246" s="16">
        <f t="shared" si="34"/>
        <v>2236</v>
      </c>
      <c r="B2246" s="137" t="s">
        <v>2350</v>
      </c>
      <c r="C2246" s="58">
        <v>1</v>
      </c>
      <c r="D2246" s="57">
        <v>43504</v>
      </c>
      <c r="E2246" s="18">
        <v>37</v>
      </c>
      <c r="F2246" s="18" t="s">
        <v>2244</v>
      </c>
      <c r="G2246" s="18" t="s">
        <v>2340</v>
      </c>
    </row>
    <row r="2247" spans="1:7" hidden="1" x14ac:dyDescent="0.2">
      <c r="A2247" s="16">
        <f t="shared" si="34"/>
        <v>2237</v>
      </c>
      <c r="B2247" s="137" t="s">
        <v>2351</v>
      </c>
      <c r="C2247" s="58">
        <v>4</v>
      </c>
      <c r="D2247" s="57">
        <v>43504</v>
      </c>
      <c r="E2247" s="18">
        <v>38</v>
      </c>
      <c r="F2247" s="18" t="s">
        <v>2244</v>
      </c>
      <c r="G2247" s="18" t="s">
        <v>15</v>
      </c>
    </row>
    <row r="2248" spans="1:7" hidden="1" x14ac:dyDescent="0.2">
      <c r="A2248" s="16">
        <f t="shared" si="34"/>
        <v>2238</v>
      </c>
      <c r="B2248" s="137" t="s">
        <v>2352</v>
      </c>
      <c r="C2248" s="58">
        <v>4</v>
      </c>
      <c r="D2248" s="57">
        <v>43507</v>
      </c>
      <c r="E2248" s="18">
        <v>39</v>
      </c>
      <c r="F2248" s="18" t="s">
        <v>2244</v>
      </c>
      <c r="G2248" s="18" t="s">
        <v>15</v>
      </c>
    </row>
    <row r="2249" spans="1:7" ht="31.5" hidden="1" x14ac:dyDescent="0.2">
      <c r="A2249" s="16">
        <f t="shared" si="34"/>
        <v>2239</v>
      </c>
      <c r="B2249" s="289" t="s">
        <v>2353</v>
      </c>
      <c r="C2249" s="239">
        <v>1</v>
      </c>
      <c r="D2249" s="238">
        <v>43507</v>
      </c>
      <c r="E2249" s="18">
        <v>40</v>
      </c>
      <c r="F2249" s="216" t="s">
        <v>2244</v>
      </c>
      <c r="G2249" s="18" t="s">
        <v>15</v>
      </c>
    </row>
    <row r="2250" spans="1:7" ht="30" hidden="1" x14ac:dyDescent="0.2">
      <c r="A2250" s="16">
        <f t="shared" si="34"/>
        <v>2240</v>
      </c>
      <c r="B2250" s="243" t="s">
        <v>3417</v>
      </c>
      <c r="C2250" s="220">
        <v>4</v>
      </c>
      <c r="D2250" s="221">
        <v>43507</v>
      </c>
      <c r="E2250" s="216">
        <v>76</v>
      </c>
      <c r="F2250" s="230" t="s">
        <v>2452</v>
      </c>
      <c r="G2250" s="18" t="s">
        <v>966</v>
      </c>
    </row>
    <row r="2251" spans="1:7" ht="31.5" hidden="1" x14ac:dyDescent="0.2">
      <c r="A2251" s="16">
        <f t="shared" si="34"/>
        <v>2241</v>
      </c>
      <c r="B2251" s="289" t="s">
        <v>668</v>
      </c>
      <c r="C2251" s="237">
        <v>2</v>
      </c>
      <c r="D2251" s="238">
        <v>43508</v>
      </c>
      <c r="E2251" s="237" t="s">
        <v>200</v>
      </c>
      <c r="F2251" s="216" t="s">
        <v>298</v>
      </c>
      <c r="G2251" s="18" t="s">
        <v>184</v>
      </c>
    </row>
    <row r="2252" spans="1:7" ht="30" hidden="1" x14ac:dyDescent="0.2">
      <c r="A2252" s="16">
        <f t="shared" si="34"/>
        <v>2242</v>
      </c>
      <c r="B2252" s="243" t="s">
        <v>3418</v>
      </c>
      <c r="C2252" s="216">
        <v>1</v>
      </c>
      <c r="D2252" s="218">
        <v>43508</v>
      </c>
      <c r="E2252" s="18">
        <v>42</v>
      </c>
      <c r="F2252" s="230" t="s">
        <v>2452</v>
      </c>
      <c r="G2252" s="18" t="s">
        <v>2654</v>
      </c>
    </row>
    <row r="2253" spans="1:7" hidden="1" x14ac:dyDescent="0.2">
      <c r="A2253" s="16">
        <f t="shared" ref="A2253:A2316" si="35">A2252+1</f>
        <v>2243</v>
      </c>
      <c r="B2253" s="137" t="s">
        <v>2354</v>
      </c>
      <c r="C2253" s="58">
        <v>1</v>
      </c>
      <c r="D2253" s="57">
        <v>43509</v>
      </c>
      <c r="E2253" s="18">
        <v>41</v>
      </c>
      <c r="F2253" s="18" t="s">
        <v>2244</v>
      </c>
      <c r="G2253" s="18" t="s">
        <v>15</v>
      </c>
    </row>
    <row r="2254" spans="1:7" hidden="1" x14ac:dyDescent="0.2">
      <c r="A2254" s="16">
        <f t="shared" si="35"/>
        <v>2244</v>
      </c>
      <c r="B2254" s="137" t="s">
        <v>2355</v>
      </c>
      <c r="C2254" s="58">
        <v>2</v>
      </c>
      <c r="D2254" s="57">
        <v>43509</v>
      </c>
      <c r="E2254" s="18">
        <v>42</v>
      </c>
      <c r="F2254" s="18" t="s">
        <v>2244</v>
      </c>
      <c r="G2254" s="18" t="s">
        <v>15</v>
      </c>
    </row>
    <row r="2255" spans="1:7" hidden="1" x14ac:dyDescent="0.2">
      <c r="A2255" s="16">
        <f t="shared" si="35"/>
        <v>2245</v>
      </c>
      <c r="B2255" s="137" t="s">
        <v>2356</v>
      </c>
      <c r="C2255" s="58">
        <v>3</v>
      </c>
      <c r="D2255" s="57">
        <v>43510</v>
      </c>
      <c r="E2255" s="18">
        <v>43</v>
      </c>
      <c r="F2255" s="18" t="s">
        <v>2244</v>
      </c>
      <c r="G2255" s="18" t="s">
        <v>15</v>
      </c>
    </row>
    <row r="2256" spans="1:7" hidden="1" x14ac:dyDescent="0.2">
      <c r="A2256" s="16">
        <f t="shared" si="35"/>
        <v>2246</v>
      </c>
      <c r="B2256" s="137" t="s">
        <v>2357</v>
      </c>
      <c r="C2256" s="58">
        <v>2</v>
      </c>
      <c r="D2256" s="57">
        <v>43510</v>
      </c>
      <c r="E2256" s="18">
        <v>44</v>
      </c>
      <c r="F2256" s="18" t="s">
        <v>2244</v>
      </c>
      <c r="G2256" s="18" t="s">
        <v>15</v>
      </c>
    </row>
    <row r="2257" spans="1:7" hidden="1" x14ac:dyDescent="0.2">
      <c r="A2257" s="16">
        <f t="shared" si="35"/>
        <v>2247</v>
      </c>
      <c r="B2257" s="137" t="s">
        <v>2358</v>
      </c>
      <c r="C2257" s="58">
        <v>1</v>
      </c>
      <c r="D2257" s="57">
        <v>43510</v>
      </c>
      <c r="E2257" s="18">
        <v>45</v>
      </c>
      <c r="F2257" s="18" t="s">
        <v>2244</v>
      </c>
      <c r="G2257" s="18" t="s">
        <v>15</v>
      </c>
    </row>
    <row r="2258" spans="1:7" hidden="1" x14ac:dyDescent="0.2">
      <c r="A2258" s="16">
        <f t="shared" si="35"/>
        <v>2248</v>
      </c>
      <c r="B2258" s="137" t="s">
        <v>2359</v>
      </c>
      <c r="C2258" s="58">
        <v>2</v>
      </c>
      <c r="D2258" s="57">
        <v>43510</v>
      </c>
      <c r="E2258" s="18">
        <v>46</v>
      </c>
      <c r="F2258" s="18" t="s">
        <v>2244</v>
      </c>
      <c r="G2258" s="18" t="s">
        <v>15</v>
      </c>
    </row>
    <row r="2259" spans="1:7" ht="31.5" hidden="1" x14ac:dyDescent="0.2">
      <c r="A2259" s="16">
        <f t="shared" si="35"/>
        <v>2249</v>
      </c>
      <c r="B2259" s="137" t="s">
        <v>2360</v>
      </c>
      <c r="C2259" s="58">
        <v>3</v>
      </c>
      <c r="D2259" s="57">
        <v>43510</v>
      </c>
      <c r="E2259" s="18">
        <v>47</v>
      </c>
      <c r="F2259" s="18" t="s">
        <v>2244</v>
      </c>
      <c r="G2259" s="18" t="s">
        <v>15</v>
      </c>
    </row>
    <row r="2260" spans="1:7" hidden="1" x14ac:dyDescent="0.2">
      <c r="A2260" s="16">
        <f t="shared" si="35"/>
        <v>2250</v>
      </c>
      <c r="B2260" s="137" t="s">
        <v>2361</v>
      </c>
      <c r="C2260" s="58">
        <v>1</v>
      </c>
      <c r="D2260" s="57">
        <v>43510</v>
      </c>
      <c r="E2260" s="18">
        <v>48</v>
      </c>
      <c r="F2260" s="18" t="s">
        <v>2244</v>
      </c>
      <c r="G2260" s="18" t="s">
        <v>15</v>
      </c>
    </row>
    <row r="2261" spans="1:7" hidden="1" x14ac:dyDescent="0.2">
      <c r="A2261" s="16">
        <f t="shared" si="35"/>
        <v>2251</v>
      </c>
      <c r="B2261" s="137" t="s">
        <v>2362</v>
      </c>
      <c r="C2261" s="58">
        <v>2</v>
      </c>
      <c r="D2261" s="57">
        <v>43510</v>
      </c>
      <c r="E2261" s="18">
        <v>49</v>
      </c>
      <c r="F2261" s="18" t="s">
        <v>2244</v>
      </c>
      <c r="G2261" s="18" t="s">
        <v>2340</v>
      </c>
    </row>
    <row r="2262" spans="1:7" ht="31.5" hidden="1" x14ac:dyDescent="0.2">
      <c r="A2262" s="16">
        <f t="shared" si="35"/>
        <v>2252</v>
      </c>
      <c r="B2262" s="289" t="s">
        <v>2363</v>
      </c>
      <c r="C2262" s="239">
        <v>2</v>
      </c>
      <c r="D2262" s="238">
        <v>43510</v>
      </c>
      <c r="E2262" s="18">
        <v>50</v>
      </c>
      <c r="F2262" s="18" t="s">
        <v>2244</v>
      </c>
      <c r="G2262" s="18" t="s">
        <v>15</v>
      </c>
    </row>
    <row r="2263" spans="1:7" ht="30" hidden="1" x14ac:dyDescent="0.2">
      <c r="A2263" s="16">
        <f t="shared" si="35"/>
        <v>2253</v>
      </c>
      <c r="B2263" s="243" t="s">
        <v>964</v>
      </c>
      <c r="C2263" s="220">
        <v>3</v>
      </c>
      <c r="D2263" s="221">
        <v>43512</v>
      </c>
      <c r="E2263" s="18">
        <v>42</v>
      </c>
      <c r="F2263" s="18" t="s">
        <v>924</v>
      </c>
      <c r="G2263" s="18" t="s">
        <v>878</v>
      </c>
    </row>
    <row r="2264" spans="1:7" ht="31.5" hidden="1" x14ac:dyDescent="0.2">
      <c r="A2264" s="16">
        <f t="shared" si="35"/>
        <v>2254</v>
      </c>
      <c r="B2264" s="137" t="s">
        <v>2364</v>
      </c>
      <c r="C2264" s="58">
        <v>2</v>
      </c>
      <c r="D2264" s="57">
        <v>43514</v>
      </c>
      <c r="E2264" s="18">
        <v>51</v>
      </c>
      <c r="F2264" s="18" t="s">
        <v>2244</v>
      </c>
      <c r="G2264" s="18" t="s">
        <v>15</v>
      </c>
    </row>
    <row r="2265" spans="1:7" ht="31.5" hidden="1" x14ac:dyDescent="0.2">
      <c r="A2265" s="16">
        <f t="shared" si="35"/>
        <v>2255</v>
      </c>
      <c r="B2265" s="137" t="s">
        <v>2365</v>
      </c>
      <c r="C2265" s="58">
        <v>2</v>
      </c>
      <c r="D2265" s="57">
        <v>43514</v>
      </c>
      <c r="E2265" s="18">
        <v>52</v>
      </c>
      <c r="F2265" s="18" t="s">
        <v>2244</v>
      </c>
      <c r="G2265" s="18" t="s">
        <v>15</v>
      </c>
    </row>
    <row r="2266" spans="1:7" ht="31.5" hidden="1" x14ac:dyDescent="0.2">
      <c r="A2266" s="16">
        <f t="shared" si="35"/>
        <v>2256</v>
      </c>
      <c r="B2266" s="289" t="s">
        <v>2366</v>
      </c>
      <c r="C2266" s="239">
        <v>1</v>
      </c>
      <c r="D2266" s="238">
        <v>43514</v>
      </c>
      <c r="E2266" s="18">
        <v>53</v>
      </c>
      <c r="F2266" s="216" t="s">
        <v>2244</v>
      </c>
      <c r="G2266" s="18" t="s">
        <v>15</v>
      </c>
    </row>
    <row r="2267" spans="1:7" ht="31.5" hidden="1" x14ac:dyDescent="0.2">
      <c r="A2267" s="16">
        <f t="shared" si="35"/>
        <v>2257</v>
      </c>
      <c r="B2267" s="243" t="s">
        <v>3419</v>
      </c>
      <c r="C2267" s="220">
        <v>2</v>
      </c>
      <c r="D2267" s="221">
        <v>43515</v>
      </c>
      <c r="E2267" s="18">
        <v>43</v>
      </c>
      <c r="F2267" s="230" t="s">
        <v>2452</v>
      </c>
      <c r="G2267" s="18" t="s">
        <v>15</v>
      </c>
    </row>
    <row r="2268" spans="1:7" ht="31.5" hidden="1" x14ac:dyDescent="0.2">
      <c r="A2268" s="16">
        <f t="shared" si="35"/>
        <v>2258</v>
      </c>
      <c r="B2268" s="289" t="s">
        <v>2367</v>
      </c>
      <c r="C2268" s="239">
        <v>2</v>
      </c>
      <c r="D2268" s="238">
        <v>43516</v>
      </c>
      <c r="E2268" s="18">
        <v>54</v>
      </c>
      <c r="F2268" s="18" t="s">
        <v>2244</v>
      </c>
      <c r="G2268" s="18" t="s">
        <v>15</v>
      </c>
    </row>
    <row r="2269" spans="1:7" ht="31.5" hidden="1" x14ac:dyDescent="0.2">
      <c r="A2269" s="16">
        <f t="shared" si="35"/>
        <v>2259</v>
      </c>
      <c r="B2269" s="243" t="s">
        <v>965</v>
      </c>
      <c r="C2269" s="220">
        <v>2</v>
      </c>
      <c r="D2269" s="221">
        <v>43517</v>
      </c>
      <c r="E2269" s="18">
        <v>43</v>
      </c>
      <c r="F2269" s="18" t="s">
        <v>924</v>
      </c>
      <c r="G2269" s="18" t="s">
        <v>966</v>
      </c>
    </row>
    <row r="2270" spans="1:7" ht="31.5" hidden="1" x14ac:dyDescent="0.2">
      <c r="A2270" s="16">
        <f t="shared" si="35"/>
        <v>2260</v>
      </c>
      <c r="B2270" s="137" t="s">
        <v>2368</v>
      </c>
      <c r="C2270" s="58">
        <v>2</v>
      </c>
      <c r="D2270" s="57">
        <v>43517</v>
      </c>
      <c r="E2270" s="18">
        <v>55</v>
      </c>
      <c r="F2270" s="18" t="s">
        <v>2244</v>
      </c>
      <c r="G2270" s="18" t="s">
        <v>15</v>
      </c>
    </row>
    <row r="2271" spans="1:7" ht="31.5" hidden="1" x14ac:dyDescent="0.2">
      <c r="A2271" s="16">
        <f t="shared" si="35"/>
        <v>2261</v>
      </c>
      <c r="B2271" s="289" t="s">
        <v>2369</v>
      </c>
      <c r="C2271" s="58">
        <v>1</v>
      </c>
      <c r="D2271" s="57">
        <v>43517</v>
      </c>
      <c r="E2271" s="18">
        <v>56</v>
      </c>
      <c r="F2271" s="18" t="s">
        <v>2244</v>
      </c>
      <c r="G2271" s="18" t="s">
        <v>15</v>
      </c>
    </row>
    <row r="2272" spans="1:7" ht="31.5" hidden="1" x14ac:dyDescent="0.2">
      <c r="A2272" s="16">
        <f t="shared" si="35"/>
        <v>2262</v>
      </c>
      <c r="B2272" s="303" t="s">
        <v>2370</v>
      </c>
      <c r="C2272" s="58">
        <v>1</v>
      </c>
      <c r="D2272" s="57">
        <v>43517</v>
      </c>
      <c r="E2272" s="18">
        <v>57</v>
      </c>
      <c r="F2272" s="18" t="s">
        <v>2244</v>
      </c>
      <c r="G2272" s="18" t="s">
        <v>15</v>
      </c>
    </row>
    <row r="2273" spans="1:7" hidden="1" x14ac:dyDescent="0.2">
      <c r="A2273" s="16">
        <f t="shared" si="35"/>
        <v>2263</v>
      </c>
      <c r="B2273" s="137" t="s">
        <v>2371</v>
      </c>
      <c r="C2273" s="58">
        <v>1</v>
      </c>
      <c r="D2273" s="57">
        <v>43517</v>
      </c>
      <c r="E2273" s="18">
        <v>59</v>
      </c>
      <c r="F2273" s="18" t="s">
        <v>2244</v>
      </c>
      <c r="G2273" s="18" t="s">
        <v>15</v>
      </c>
    </row>
    <row r="2274" spans="1:7" ht="31.5" hidden="1" x14ac:dyDescent="0.2">
      <c r="A2274" s="16">
        <f t="shared" si="35"/>
        <v>2264</v>
      </c>
      <c r="B2274" s="137" t="s">
        <v>2372</v>
      </c>
      <c r="C2274" s="58">
        <v>1</v>
      </c>
      <c r="D2274" s="57">
        <v>43517</v>
      </c>
      <c r="E2274" s="18">
        <v>60</v>
      </c>
      <c r="F2274" s="18" t="s">
        <v>2244</v>
      </c>
      <c r="G2274" s="18" t="s">
        <v>15</v>
      </c>
    </row>
    <row r="2275" spans="1:7" ht="31.5" hidden="1" x14ac:dyDescent="0.2">
      <c r="A2275" s="16">
        <f t="shared" si="35"/>
        <v>2265</v>
      </c>
      <c r="B2275" s="137" t="s">
        <v>2373</v>
      </c>
      <c r="C2275" s="58">
        <v>2</v>
      </c>
      <c r="D2275" s="57">
        <v>43517</v>
      </c>
      <c r="E2275" s="18">
        <v>61</v>
      </c>
      <c r="F2275" s="18" t="s">
        <v>2244</v>
      </c>
      <c r="G2275" s="18" t="s">
        <v>2340</v>
      </c>
    </row>
    <row r="2276" spans="1:7" hidden="1" x14ac:dyDescent="0.2">
      <c r="A2276" s="16">
        <f t="shared" si="35"/>
        <v>2266</v>
      </c>
      <c r="B2276" s="137" t="s">
        <v>2374</v>
      </c>
      <c r="C2276" s="58">
        <v>2</v>
      </c>
      <c r="D2276" s="57">
        <v>43517</v>
      </c>
      <c r="E2276" s="18">
        <v>62</v>
      </c>
      <c r="F2276" s="18" t="s">
        <v>2244</v>
      </c>
      <c r="G2276" s="18" t="s">
        <v>15</v>
      </c>
    </row>
    <row r="2277" spans="1:7" ht="31.5" hidden="1" x14ac:dyDescent="0.2">
      <c r="A2277" s="16">
        <f t="shared" si="35"/>
        <v>2267</v>
      </c>
      <c r="B2277" s="137" t="s">
        <v>2375</v>
      </c>
      <c r="C2277" s="58">
        <v>2</v>
      </c>
      <c r="D2277" s="57">
        <v>43517</v>
      </c>
      <c r="E2277" s="18">
        <v>63</v>
      </c>
      <c r="F2277" s="18" t="s">
        <v>2244</v>
      </c>
      <c r="G2277" s="18" t="s">
        <v>15</v>
      </c>
    </row>
    <row r="2278" spans="1:7" ht="31.5" hidden="1" x14ac:dyDescent="0.2">
      <c r="A2278" s="16">
        <f t="shared" si="35"/>
        <v>2268</v>
      </c>
      <c r="B2278" s="137" t="s">
        <v>2376</v>
      </c>
      <c r="C2278" s="58">
        <v>1</v>
      </c>
      <c r="D2278" s="57">
        <v>43518</v>
      </c>
      <c r="E2278" s="18">
        <v>64</v>
      </c>
      <c r="F2278" s="18" t="s">
        <v>2244</v>
      </c>
      <c r="G2278" s="18" t="s">
        <v>15</v>
      </c>
    </row>
    <row r="2279" spans="1:7" ht="31.5" hidden="1" x14ac:dyDescent="0.2">
      <c r="A2279" s="16">
        <f t="shared" si="35"/>
        <v>2269</v>
      </c>
      <c r="B2279" s="137" t="s">
        <v>2377</v>
      </c>
      <c r="C2279" s="58">
        <v>2</v>
      </c>
      <c r="D2279" s="57">
        <v>43518</v>
      </c>
      <c r="E2279" s="18">
        <v>65</v>
      </c>
      <c r="F2279" s="18" t="s">
        <v>2244</v>
      </c>
      <c r="G2279" s="18" t="s">
        <v>15</v>
      </c>
    </row>
    <row r="2280" spans="1:7" ht="31.5" hidden="1" x14ac:dyDescent="0.2">
      <c r="A2280" s="16">
        <f t="shared" si="35"/>
        <v>2270</v>
      </c>
      <c r="B2280" s="137" t="s">
        <v>2378</v>
      </c>
      <c r="C2280" s="58">
        <v>1</v>
      </c>
      <c r="D2280" s="57">
        <v>43521</v>
      </c>
      <c r="E2280" s="18">
        <v>66</v>
      </c>
      <c r="F2280" s="18" t="s">
        <v>2244</v>
      </c>
      <c r="G2280" s="18" t="s">
        <v>15</v>
      </c>
    </row>
    <row r="2281" spans="1:7" hidden="1" x14ac:dyDescent="0.2">
      <c r="A2281" s="16">
        <f t="shared" si="35"/>
        <v>2271</v>
      </c>
      <c r="B2281" s="137" t="s">
        <v>2379</v>
      </c>
      <c r="C2281" s="58">
        <v>3</v>
      </c>
      <c r="D2281" s="57">
        <v>43523</v>
      </c>
      <c r="E2281" s="18">
        <v>67</v>
      </c>
      <c r="F2281" s="18" t="s">
        <v>2244</v>
      </c>
      <c r="G2281" s="18" t="s">
        <v>15</v>
      </c>
    </row>
    <row r="2282" spans="1:7" hidden="1" x14ac:dyDescent="0.2">
      <c r="A2282" s="16">
        <f t="shared" si="35"/>
        <v>2272</v>
      </c>
      <c r="B2282" s="137" t="s">
        <v>2380</v>
      </c>
      <c r="C2282" s="58">
        <v>1</v>
      </c>
      <c r="D2282" s="57">
        <v>43524</v>
      </c>
      <c r="E2282" s="18">
        <v>69</v>
      </c>
      <c r="F2282" s="18" t="s">
        <v>2244</v>
      </c>
      <c r="G2282" s="18" t="s">
        <v>15</v>
      </c>
    </row>
    <row r="2283" spans="1:7" hidden="1" x14ac:dyDescent="0.2">
      <c r="A2283" s="16">
        <f t="shared" si="35"/>
        <v>2273</v>
      </c>
      <c r="B2283" s="137" t="s">
        <v>2381</v>
      </c>
      <c r="C2283" s="58">
        <v>2</v>
      </c>
      <c r="D2283" s="57">
        <v>43524</v>
      </c>
      <c r="E2283" s="18">
        <v>70</v>
      </c>
      <c r="F2283" s="18" t="s">
        <v>2244</v>
      </c>
      <c r="G2283" s="18" t="s">
        <v>15</v>
      </c>
    </row>
    <row r="2284" spans="1:7" ht="31.5" hidden="1" x14ac:dyDescent="0.2">
      <c r="A2284" s="16">
        <f t="shared" si="35"/>
        <v>2274</v>
      </c>
      <c r="B2284" s="137" t="s">
        <v>2382</v>
      </c>
      <c r="C2284" s="58">
        <v>3</v>
      </c>
      <c r="D2284" s="57">
        <v>43524</v>
      </c>
      <c r="E2284" s="18">
        <v>71</v>
      </c>
      <c r="F2284" s="18" t="s">
        <v>2244</v>
      </c>
      <c r="G2284" s="18" t="s">
        <v>15</v>
      </c>
    </row>
    <row r="2285" spans="1:7" ht="31.5" hidden="1" x14ac:dyDescent="0.2">
      <c r="A2285" s="16">
        <f t="shared" si="35"/>
        <v>2275</v>
      </c>
      <c r="B2285" s="137" t="s">
        <v>2383</v>
      </c>
      <c r="C2285" s="58">
        <v>2</v>
      </c>
      <c r="D2285" s="57">
        <v>43524</v>
      </c>
      <c r="E2285" s="18">
        <v>72</v>
      </c>
      <c r="F2285" s="18" t="s">
        <v>2244</v>
      </c>
      <c r="G2285" s="18" t="s">
        <v>15</v>
      </c>
    </row>
    <row r="2286" spans="1:7" hidden="1" x14ac:dyDescent="0.2">
      <c r="A2286" s="16">
        <f t="shared" si="35"/>
        <v>2276</v>
      </c>
      <c r="B2286" s="137" t="s">
        <v>2384</v>
      </c>
      <c r="C2286" s="58">
        <v>1</v>
      </c>
      <c r="D2286" s="57">
        <v>43524</v>
      </c>
      <c r="E2286" s="18">
        <v>73</v>
      </c>
      <c r="F2286" s="18" t="s">
        <v>2244</v>
      </c>
      <c r="G2286" s="18" t="s">
        <v>2340</v>
      </c>
    </row>
    <row r="2287" spans="1:7" hidden="1" x14ac:dyDescent="0.2">
      <c r="A2287" s="16">
        <f t="shared" si="35"/>
        <v>2277</v>
      </c>
      <c r="B2287" s="137" t="s">
        <v>2385</v>
      </c>
      <c r="C2287" s="58">
        <v>1</v>
      </c>
      <c r="D2287" s="57">
        <v>43524</v>
      </c>
      <c r="E2287" s="18">
        <v>74</v>
      </c>
      <c r="F2287" s="18" t="s">
        <v>2244</v>
      </c>
      <c r="G2287" s="18" t="s">
        <v>15</v>
      </c>
    </row>
    <row r="2288" spans="1:7" hidden="1" x14ac:dyDescent="0.2">
      <c r="A2288" s="16">
        <f t="shared" si="35"/>
        <v>2278</v>
      </c>
      <c r="B2288" s="289" t="s">
        <v>2386</v>
      </c>
      <c r="C2288" s="239">
        <v>2</v>
      </c>
      <c r="D2288" s="238">
        <v>43524</v>
      </c>
      <c r="E2288" s="216">
        <v>75</v>
      </c>
      <c r="F2288" s="216" t="s">
        <v>2244</v>
      </c>
      <c r="G2288" s="216" t="s">
        <v>15</v>
      </c>
    </row>
    <row r="2289" spans="1:7" ht="30" hidden="1" x14ac:dyDescent="0.2">
      <c r="A2289" s="16">
        <f t="shared" si="35"/>
        <v>2279</v>
      </c>
      <c r="B2289" s="241" t="s">
        <v>3420</v>
      </c>
      <c r="C2289" s="254">
        <v>1</v>
      </c>
      <c r="D2289" s="231">
        <v>43524</v>
      </c>
      <c r="E2289" s="230">
        <v>116</v>
      </c>
      <c r="F2289" s="230" t="s">
        <v>2452</v>
      </c>
      <c r="G2289" s="230" t="s">
        <v>695</v>
      </c>
    </row>
    <row r="2290" spans="1:7" ht="31.5" hidden="1" x14ac:dyDescent="0.2">
      <c r="A2290" s="16">
        <f t="shared" si="35"/>
        <v>2280</v>
      </c>
      <c r="B2290" s="137" t="s">
        <v>2387</v>
      </c>
      <c r="C2290" s="58">
        <v>2</v>
      </c>
      <c r="D2290" s="57">
        <v>43531</v>
      </c>
      <c r="E2290" s="18">
        <v>76</v>
      </c>
      <c r="F2290" s="18" t="s">
        <v>2244</v>
      </c>
      <c r="G2290" s="18" t="s">
        <v>15</v>
      </c>
    </row>
    <row r="2291" spans="1:7" hidden="1" x14ac:dyDescent="0.2">
      <c r="A2291" s="16">
        <f t="shared" si="35"/>
        <v>2281</v>
      </c>
      <c r="B2291" s="137" t="s">
        <v>2388</v>
      </c>
      <c r="C2291" s="58">
        <v>3</v>
      </c>
      <c r="D2291" s="57">
        <v>43531</v>
      </c>
      <c r="E2291" s="18">
        <v>77</v>
      </c>
      <c r="F2291" s="18" t="s">
        <v>2244</v>
      </c>
      <c r="G2291" s="18" t="s">
        <v>15</v>
      </c>
    </row>
    <row r="2292" spans="1:7" hidden="1" x14ac:dyDescent="0.2">
      <c r="A2292" s="16">
        <f t="shared" si="35"/>
        <v>2282</v>
      </c>
      <c r="B2292" s="137" t="s">
        <v>2389</v>
      </c>
      <c r="C2292" s="58">
        <v>2</v>
      </c>
      <c r="D2292" s="57">
        <v>43531</v>
      </c>
      <c r="E2292" s="18">
        <v>78</v>
      </c>
      <c r="F2292" s="18" t="s">
        <v>2244</v>
      </c>
      <c r="G2292" s="18" t="s">
        <v>15</v>
      </c>
    </row>
    <row r="2293" spans="1:7" hidden="1" x14ac:dyDescent="0.2">
      <c r="A2293" s="16">
        <f t="shared" si="35"/>
        <v>2283</v>
      </c>
      <c r="B2293" s="137" t="s">
        <v>2390</v>
      </c>
      <c r="C2293" s="58">
        <v>2</v>
      </c>
      <c r="D2293" s="57">
        <v>43535</v>
      </c>
      <c r="E2293" s="18">
        <v>79</v>
      </c>
      <c r="F2293" s="18" t="s">
        <v>2244</v>
      </c>
      <c r="G2293" s="18" t="s">
        <v>15</v>
      </c>
    </row>
    <row r="2294" spans="1:7" ht="31.5" hidden="1" x14ac:dyDescent="0.2">
      <c r="A2294" s="16">
        <f t="shared" si="35"/>
        <v>2284</v>
      </c>
      <c r="B2294" s="137" t="s">
        <v>2391</v>
      </c>
      <c r="C2294" s="58">
        <v>2</v>
      </c>
      <c r="D2294" s="57">
        <v>43536</v>
      </c>
      <c r="E2294" s="18">
        <v>80</v>
      </c>
      <c r="F2294" s="18" t="s">
        <v>2244</v>
      </c>
      <c r="G2294" s="18" t="s">
        <v>15</v>
      </c>
    </row>
    <row r="2295" spans="1:7" hidden="1" x14ac:dyDescent="0.2">
      <c r="A2295" s="16">
        <f t="shared" si="35"/>
        <v>2285</v>
      </c>
      <c r="B2295" s="137" t="s">
        <v>2392</v>
      </c>
      <c r="C2295" s="239">
        <v>2</v>
      </c>
      <c r="D2295" s="57">
        <v>43536</v>
      </c>
      <c r="E2295" s="216">
        <v>81</v>
      </c>
      <c r="F2295" s="216" t="s">
        <v>2244</v>
      </c>
      <c r="G2295" s="216" t="s">
        <v>15</v>
      </c>
    </row>
    <row r="2296" spans="1:7" ht="31.5" hidden="1" x14ac:dyDescent="0.2">
      <c r="A2296" s="16">
        <f t="shared" si="35"/>
        <v>2286</v>
      </c>
      <c r="B2296" s="137" t="s">
        <v>3421</v>
      </c>
      <c r="C2296" s="237">
        <v>3</v>
      </c>
      <c r="D2296" s="57">
        <v>43536</v>
      </c>
      <c r="E2296" s="237">
        <v>243</v>
      </c>
      <c r="F2296" s="230" t="s">
        <v>2452</v>
      </c>
      <c r="G2296" s="237" t="s">
        <v>3422</v>
      </c>
    </row>
    <row r="2297" spans="1:7" hidden="1" x14ac:dyDescent="0.2">
      <c r="A2297" s="16">
        <f t="shared" si="35"/>
        <v>2287</v>
      </c>
      <c r="B2297" s="137" t="s">
        <v>2393</v>
      </c>
      <c r="C2297" s="58">
        <v>2</v>
      </c>
      <c r="D2297" s="57">
        <v>43538</v>
      </c>
      <c r="E2297" s="18">
        <v>82</v>
      </c>
      <c r="F2297" s="18" t="s">
        <v>2244</v>
      </c>
      <c r="G2297" s="18" t="s">
        <v>15</v>
      </c>
    </row>
    <row r="2298" spans="1:7" ht="31.5" hidden="1" x14ac:dyDescent="0.2">
      <c r="A2298" s="16">
        <f t="shared" si="35"/>
        <v>2288</v>
      </c>
      <c r="B2298" s="137" t="s">
        <v>2394</v>
      </c>
      <c r="C2298" s="58">
        <v>2</v>
      </c>
      <c r="D2298" s="57">
        <v>43538</v>
      </c>
      <c r="E2298" s="18">
        <v>83</v>
      </c>
      <c r="F2298" s="18" t="s">
        <v>2244</v>
      </c>
      <c r="G2298" s="18" t="s">
        <v>15</v>
      </c>
    </row>
    <row r="2299" spans="1:7" ht="31.5" hidden="1" x14ac:dyDescent="0.2">
      <c r="A2299" s="16">
        <f t="shared" si="35"/>
        <v>2289</v>
      </c>
      <c r="B2299" s="137" t="s">
        <v>2395</v>
      </c>
      <c r="C2299" s="58">
        <v>2</v>
      </c>
      <c r="D2299" s="57">
        <v>43538</v>
      </c>
      <c r="E2299" s="18">
        <v>84</v>
      </c>
      <c r="F2299" s="18" t="s">
        <v>2244</v>
      </c>
      <c r="G2299" s="18" t="s">
        <v>15</v>
      </c>
    </row>
    <row r="2300" spans="1:7" ht="31.5" hidden="1" x14ac:dyDescent="0.2">
      <c r="A2300" s="16">
        <f t="shared" si="35"/>
        <v>2290</v>
      </c>
      <c r="B2300" s="137" t="s">
        <v>2396</v>
      </c>
      <c r="C2300" s="58">
        <v>2</v>
      </c>
      <c r="D2300" s="57">
        <v>43538</v>
      </c>
      <c r="E2300" s="18">
        <v>85</v>
      </c>
      <c r="F2300" s="18" t="s">
        <v>2244</v>
      </c>
      <c r="G2300" s="18" t="s">
        <v>2340</v>
      </c>
    </row>
    <row r="2301" spans="1:7" ht="31.5" hidden="1" x14ac:dyDescent="0.2">
      <c r="A2301" s="16">
        <f t="shared" si="35"/>
        <v>2291</v>
      </c>
      <c r="B2301" s="289" t="s">
        <v>2397</v>
      </c>
      <c r="C2301" s="58">
        <v>2</v>
      </c>
      <c r="D2301" s="57">
        <v>43538</v>
      </c>
      <c r="E2301" s="18">
        <v>86</v>
      </c>
      <c r="F2301" s="18" t="s">
        <v>2244</v>
      </c>
      <c r="G2301" s="18" t="s">
        <v>15</v>
      </c>
    </row>
    <row r="2302" spans="1:7" hidden="1" x14ac:dyDescent="0.2">
      <c r="A2302" s="16">
        <f t="shared" si="35"/>
        <v>2292</v>
      </c>
      <c r="B2302" s="303" t="s">
        <v>2398</v>
      </c>
      <c r="C2302" s="239">
        <v>2</v>
      </c>
      <c r="D2302" s="57">
        <v>43538</v>
      </c>
      <c r="E2302" s="216">
        <v>87</v>
      </c>
      <c r="F2302" s="18" t="s">
        <v>2244</v>
      </c>
      <c r="G2302" s="18" t="s">
        <v>15</v>
      </c>
    </row>
    <row r="2303" spans="1:7" ht="30" hidden="1" x14ac:dyDescent="0.2">
      <c r="A2303" s="16">
        <f t="shared" si="35"/>
        <v>2293</v>
      </c>
      <c r="B2303" s="137" t="s">
        <v>669</v>
      </c>
      <c r="C2303" s="237">
        <v>2</v>
      </c>
      <c r="D2303" s="57">
        <v>43539</v>
      </c>
      <c r="E2303" s="237" t="s">
        <v>188</v>
      </c>
      <c r="F2303" s="18" t="s">
        <v>298</v>
      </c>
      <c r="G2303" s="18" t="s">
        <v>15</v>
      </c>
    </row>
    <row r="2304" spans="1:7" hidden="1" x14ac:dyDescent="0.2">
      <c r="A2304" s="16">
        <f t="shared" si="35"/>
        <v>2294</v>
      </c>
      <c r="B2304" s="137" t="s">
        <v>2399</v>
      </c>
      <c r="C2304" s="58">
        <v>2</v>
      </c>
      <c r="D2304" s="57">
        <v>43545</v>
      </c>
      <c r="E2304" s="18">
        <v>88</v>
      </c>
      <c r="F2304" s="18" t="s">
        <v>2244</v>
      </c>
      <c r="G2304" s="18" t="s">
        <v>15</v>
      </c>
    </row>
    <row r="2305" spans="1:7" ht="31.5" hidden="1" x14ac:dyDescent="0.2">
      <c r="A2305" s="16">
        <f t="shared" si="35"/>
        <v>2295</v>
      </c>
      <c r="B2305" s="137" t="s">
        <v>2400</v>
      </c>
      <c r="C2305" s="58">
        <v>2</v>
      </c>
      <c r="D2305" s="57">
        <v>43545</v>
      </c>
      <c r="E2305" s="18">
        <v>89</v>
      </c>
      <c r="F2305" s="18" t="s">
        <v>2244</v>
      </c>
      <c r="G2305" s="18" t="s">
        <v>15</v>
      </c>
    </row>
    <row r="2306" spans="1:7" hidden="1" x14ac:dyDescent="0.2">
      <c r="A2306" s="16">
        <f t="shared" si="35"/>
        <v>2296</v>
      </c>
      <c r="B2306" s="137" t="s">
        <v>2401</v>
      </c>
      <c r="C2306" s="58">
        <v>2</v>
      </c>
      <c r="D2306" s="57">
        <v>43545</v>
      </c>
      <c r="E2306" s="18">
        <v>90</v>
      </c>
      <c r="F2306" s="18" t="s">
        <v>2244</v>
      </c>
      <c r="G2306" s="18" t="s">
        <v>15</v>
      </c>
    </row>
    <row r="2307" spans="1:7" hidden="1" x14ac:dyDescent="0.2">
      <c r="A2307" s="16">
        <f t="shared" si="35"/>
        <v>2297</v>
      </c>
      <c r="B2307" s="137" t="s">
        <v>2402</v>
      </c>
      <c r="C2307" s="58">
        <v>2</v>
      </c>
      <c r="D2307" s="57">
        <v>43545</v>
      </c>
      <c r="E2307" s="18">
        <v>91</v>
      </c>
      <c r="F2307" s="18" t="s">
        <v>2244</v>
      </c>
      <c r="G2307" s="18" t="s">
        <v>15</v>
      </c>
    </row>
    <row r="2308" spans="1:7" hidden="1" x14ac:dyDescent="0.2">
      <c r="A2308" s="16">
        <f t="shared" si="35"/>
        <v>2298</v>
      </c>
      <c r="B2308" s="289" t="s">
        <v>2403</v>
      </c>
      <c r="C2308" s="239">
        <v>1</v>
      </c>
      <c r="D2308" s="238">
        <v>43545</v>
      </c>
      <c r="E2308" s="18">
        <v>92</v>
      </c>
      <c r="F2308" s="216" t="s">
        <v>2244</v>
      </c>
      <c r="G2308" s="18" t="s">
        <v>15</v>
      </c>
    </row>
    <row r="2309" spans="1:7" ht="30" hidden="1" x14ac:dyDescent="0.2">
      <c r="A2309" s="16">
        <f t="shared" si="35"/>
        <v>2299</v>
      </c>
      <c r="B2309" s="243" t="s">
        <v>3423</v>
      </c>
      <c r="C2309" s="220">
        <v>3</v>
      </c>
      <c r="D2309" s="218">
        <v>43551</v>
      </c>
      <c r="E2309" s="18">
        <v>46</v>
      </c>
      <c r="F2309" s="230" t="s">
        <v>2452</v>
      </c>
      <c r="G2309" s="18" t="s">
        <v>1010</v>
      </c>
    </row>
    <row r="2310" spans="1:7" ht="31.5" hidden="1" x14ac:dyDescent="0.2">
      <c r="A2310" s="16">
        <f t="shared" si="35"/>
        <v>2300</v>
      </c>
      <c r="B2310" s="137" t="s">
        <v>2404</v>
      </c>
      <c r="C2310" s="58">
        <v>1</v>
      </c>
      <c r="D2310" s="57">
        <v>43552</v>
      </c>
      <c r="E2310" s="18">
        <v>93</v>
      </c>
      <c r="F2310" s="18" t="s">
        <v>2244</v>
      </c>
      <c r="G2310" s="18" t="s">
        <v>15</v>
      </c>
    </row>
    <row r="2311" spans="1:7" ht="31.5" hidden="1" x14ac:dyDescent="0.2">
      <c r="A2311" s="16">
        <f t="shared" si="35"/>
        <v>2301</v>
      </c>
      <c r="B2311" s="289" t="s">
        <v>2405</v>
      </c>
      <c r="C2311" s="239">
        <v>2</v>
      </c>
      <c r="D2311" s="238">
        <v>43552</v>
      </c>
      <c r="E2311" s="216">
        <v>94</v>
      </c>
      <c r="F2311" s="216" t="s">
        <v>2244</v>
      </c>
      <c r="G2311" s="216" t="s">
        <v>15</v>
      </c>
    </row>
    <row r="2312" spans="1:7" ht="31.5" hidden="1" x14ac:dyDescent="0.2">
      <c r="A2312" s="16">
        <f t="shared" si="35"/>
        <v>2302</v>
      </c>
      <c r="B2312" s="65" t="s">
        <v>3424</v>
      </c>
      <c r="C2312" s="230">
        <v>4</v>
      </c>
      <c r="D2312" s="44">
        <v>43552</v>
      </c>
      <c r="E2312" s="43">
        <v>125</v>
      </c>
      <c r="F2312" s="43" t="s">
        <v>2452</v>
      </c>
      <c r="G2312" s="43" t="s">
        <v>2495</v>
      </c>
    </row>
    <row r="2313" spans="1:7" ht="30" hidden="1" x14ac:dyDescent="0.2">
      <c r="A2313" s="16">
        <f t="shared" si="35"/>
        <v>2303</v>
      </c>
      <c r="B2313" s="241" t="s">
        <v>3425</v>
      </c>
      <c r="C2313" s="254">
        <v>4</v>
      </c>
      <c r="D2313" s="231">
        <v>43552</v>
      </c>
      <c r="E2313" s="230">
        <v>125</v>
      </c>
      <c r="F2313" s="230" t="s">
        <v>2452</v>
      </c>
      <c r="G2313" s="230" t="s">
        <v>15</v>
      </c>
    </row>
    <row r="2314" spans="1:7" ht="30" hidden="1" x14ac:dyDescent="0.2">
      <c r="A2314" s="16">
        <f t="shared" si="35"/>
        <v>2304</v>
      </c>
      <c r="B2314" s="137" t="s">
        <v>670</v>
      </c>
      <c r="C2314" s="56">
        <v>2</v>
      </c>
      <c r="D2314" s="57">
        <v>43557</v>
      </c>
      <c r="E2314" s="56" t="s">
        <v>209</v>
      </c>
      <c r="F2314" s="18" t="s">
        <v>298</v>
      </c>
      <c r="G2314" s="18" t="s">
        <v>15</v>
      </c>
    </row>
    <row r="2315" spans="1:7" ht="30" hidden="1" x14ac:dyDescent="0.2">
      <c r="A2315" s="16">
        <f t="shared" si="35"/>
        <v>2305</v>
      </c>
      <c r="B2315" s="137" t="s">
        <v>671</v>
      </c>
      <c r="C2315" s="237">
        <v>2</v>
      </c>
      <c r="D2315" s="57">
        <v>43558</v>
      </c>
      <c r="E2315" s="237" t="s">
        <v>190</v>
      </c>
      <c r="F2315" s="18" t="s">
        <v>298</v>
      </c>
      <c r="G2315" s="18" t="s">
        <v>15</v>
      </c>
    </row>
    <row r="2316" spans="1:7" hidden="1" x14ac:dyDescent="0.2">
      <c r="A2316" s="16">
        <f t="shared" si="35"/>
        <v>2306</v>
      </c>
      <c r="B2316" s="137" t="s">
        <v>2406</v>
      </c>
      <c r="C2316" s="58">
        <v>3</v>
      </c>
      <c r="D2316" s="57">
        <v>43559</v>
      </c>
      <c r="E2316" s="18">
        <v>95</v>
      </c>
      <c r="F2316" s="18" t="s">
        <v>2244</v>
      </c>
      <c r="G2316" s="18" t="s">
        <v>15</v>
      </c>
    </row>
    <row r="2317" spans="1:7" hidden="1" x14ac:dyDescent="0.2">
      <c r="A2317" s="16">
        <f t="shared" ref="A2317:A2380" si="36">A2316+1</f>
        <v>2307</v>
      </c>
      <c r="B2317" s="137" t="s">
        <v>2407</v>
      </c>
      <c r="C2317" s="58">
        <v>4</v>
      </c>
      <c r="D2317" s="57">
        <v>43559</v>
      </c>
      <c r="E2317" s="18">
        <v>96</v>
      </c>
      <c r="F2317" s="18" t="s">
        <v>2244</v>
      </c>
      <c r="G2317" s="18" t="s">
        <v>15</v>
      </c>
    </row>
    <row r="2318" spans="1:7" ht="47.25" hidden="1" x14ac:dyDescent="0.2">
      <c r="A2318" s="16">
        <f t="shared" si="36"/>
        <v>2308</v>
      </c>
      <c r="B2318" s="137" t="s">
        <v>2408</v>
      </c>
      <c r="C2318" s="58">
        <v>2</v>
      </c>
      <c r="D2318" s="57">
        <v>43559</v>
      </c>
      <c r="E2318" s="18">
        <v>97</v>
      </c>
      <c r="F2318" s="18" t="s">
        <v>2244</v>
      </c>
      <c r="G2318" s="18" t="s">
        <v>2340</v>
      </c>
    </row>
    <row r="2319" spans="1:7" ht="31.5" hidden="1" x14ac:dyDescent="0.2">
      <c r="A2319" s="16">
        <f t="shared" si="36"/>
        <v>2309</v>
      </c>
      <c r="B2319" s="137" t="s">
        <v>2409</v>
      </c>
      <c r="C2319" s="58">
        <v>3</v>
      </c>
      <c r="D2319" s="57">
        <v>43559</v>
      </c>
      <c r="E2319" s="18">
        <v>98</v>
      </c>
      <c r="F2319" s="18" t="s">
        <v>2244</v>
      </c>
      <c r="G2319" s="18" t="s">
        <v>15</v>
      </c>
    </row>
    <row r="2320" spans="1:7" hidden="1" x14ac:dyDescent="0.2">
      <c r="A2320" s="16">
        <f t="shared" si="36"/>
        <v>2310</v>
      </c>
      <c r="B2320" s="137" t="s">
        <v>2410</v>
      </c>
      <c r="C2320" s="58">
        <v>1</v>
      </c>
      <c r="D2320" s="57">
        <v>43559</v>
      </c>
      <c r="E2320" s="18">
        <v>99</v>
      </c>
      <c r="F2320" s="18" t="s">
        <v>2244</v>
      </c>
      <c r="G2320" s="18" t="s">
        <v>15</v>
      </c>
    </row>
    <row r="2321" spans="1:7" hidden="1" x14ac:dyDescent="0.2">
      <c r="A2321" s="16">
        <f t="shared" si="36"/>
        <v>2311</v>
      </c>
      <c r="B2321" s="137" t="s">
        <v>2411</v>
      </c>
      <c r="C2321" s="58">
        <v>2</v>
      </c>
      <c r="D2321" s="57">
        <v>43559</v>
      </c>
      <c r="E2321" s="18">
        <v>100</v>
      </c>
      <c r="F2321" s="18" t="s">
        <v>2244</v>
      </c>
      <c r="G2321" s="18" t="s">
        <v>15</v>
      </c>
    </row>
    <row r="2322" spans="1:7" ht="31.5" hidden="1" x14ac:dyDescent="0.2">
      <c r="A2322" s="16">
        <f t="shared" si="36"/>
        <v>2312</v>
      </c>
      <c r="B2322" s="137" t="s">
        <v>2412</v>
      </c>
      <c r="C2322" s="58">
        <v>2</v>
      </c>
      <c r="D2322" s="57">
        <v>43559</v>
      </c>
      <c r="E2322" s="18">
        <v>101</v>
      </c>
      <c r="F2322" s="18" t="s">
        <v>2244</v>
      </c>
      <c r="G2322" s="18" t="s">
        <v>15</v>
      </c>
    </row>
    <row r="2323" spans="1:7" ht="31.5" hidden="1" x14ac:dyDescent="0.2">
      <c r="A2323" s="16">
        <f t="shared" si="36"/>
        <v>2313</v>
      </c>
      <c r="B2323" s="137" t="s">
        <v>2413</v>
      </c>
      <c r="C2323" s="239">
        <v>1</v>
      </c>
      <c r="D2323" s="57">
        <v>43559</v>
      </c>
      <c r="E2323" s="216">
        <v>102</v>
      </c>
      <c r="F2323" s="18" t="s">
        <v>2244</v>
      </c>
      <c r="G2323" s="18" t="s">
        <v>15</v>
      </c>
    </row>
    <row r="2324" spans="1:7" ht="30" hidden="1" x14ac:dyDescent="0.2">
      <c r="A2324" s="16">
        <f t="shared" si="36"/>
        <v>2314</v>
      </c>
      <c r="B2324" s="137" t="s">
        <v>672</v>
      </c>
      <c r="C2324" s="237">
        <v>1</v>
      </c>
      <c r="D2324" s="57">
        <v>43564</v>
      </c>
      <c r="E2324" s="237" t="s">
        <v>192</v>
      </c>
      <c r="F2324" s="18" t="s">
        <v>298</v>
      </c>
      <c r="G2324" s="18" t="s">
        <v>15</v>
      </c>
    </row>
    <row r="2325" spans="1:7" hidden="1" x14ac:dyDescent="0.2">
      <c r="A2325" s="16">
        <f t="shared" si="36"/>
        <v>2315</v>
      </c>
      <c r="B2325" s="137" t="s">
        <v>2414</v>
      </c>
      <c r="C2325" s="58">
        <v>3</v>
      </c>
      <c r="D2325" s="57">
        <v>43566</v>
      </c>
      <c r="E2325" s="18">
        <v>103</v>
      </c>
      <c r="F2325" s="18" t="s">
        <v>2244</v>
      </c>
      <c r="G2325" s="18" t="s">
        <v>15</v>
      </c>
    </row>
    <row r="2326" spans="1:7" ht="31.5" hidden="1" x14ac:dyDescent="0.2">
      <c r="A2326" s="16">
        <f t="shared" si="36"/>
        <v>2316</v>
      </c>
      <c r="B2326" s="289" t="s">
        <v>2415</v>
      </c>
      <c r="C2326" s="239">
        <v>1</v>
      </c>
      <c r="D2326" s="238">
        <v>43566</v>
      </c>
      <c r="E2326" s="18">
        <v>104</v>
      </c>
      <c r="F2326" s="18" t="s">
        <v>2244</v>
      </c>
      <c r="G2326" s="18" t="s">
        <v>15</v>
      </c>
    </row>
    <row r="2327" spans="1:7" ht="30" hidden="1" x14ac:dyDescent="0.2">
      <c r="A2327" s="16">
        <f t="shared" si="36"/>
        <v>2317</v>
      </c>
      <c r="B2327" s="288" t="s">
        <v>967</v>
      </c>
      <c r="C2327" s="220">
        <v>4</v>
      </c>
      <c r="D2327" s="221">
        <v>43571</v>
      </c>
      <c r="E2327" s="18">
        <v>45</v>
      </c>
      <c r="F2327" s="18" t="s">
        <v>924</v>
      </c>
      <c r="G2327" s="18" t="s">
        <v>878</v>
      </c>
    </row>
    <row r="2328" spans="1:7" hidden="1" x14ac:dyDescent="0.2">
      <c r="A2328" s="16">
        <f t="shared" si="36"/>
        <v>2318</v>
      </c>
      <c r="B2328" s="137" t="s">
        <v>2416</v>
      </c>
      <c r="C2328" s="58">
        <v>3</v>
      </c>
      <c r="D2328" s="57">
        <v>43573</v>
      </c>
      <c r="E2328" s="18">
        <v>105</v>
      </c>
      <c r="F2328" s="18" t="s">
        <v>2244</v>
      </c>
      <c r="G2328" s="18" t="s">
        <v>15</v>
      </c>
    </row>
    <row r="2329" spans="1:7" hidden="1" x14ac:dyDescent="0.2">
      <c r="A2329" s="16">
        <f t="shared" si="36"/>
        <v>2319</v>
      </c>
      <c r="B2329" s="137" t="s">
        <v>2417</v>
      </c>
      <c r="C2329" s="58">
        <v>1</v>
      </c>
      <c r="D2329" s="57">
        <v>43573</v>
      </c>
      <c r="E2329" s="18">
        <v>106</v>
      </c>
      <c r="F2329" s="18" t="s">
        <v>2244</v>
      </c>
      <c r="G2329" s="18" t="s">
        <v>15</v>
      </c>
    </row>
    <row r="2330" spans="1:7" ht="31.5" hidden="1" x14ac:dyDescent="0.2">
      <c r="A2330" s="16">
        <f t="shared" si="36"/>
        <v>2320</v>
      </c>
      <c r="B2330" s="137" t="s">
        <v>2418</v>
      </c>
      <c r="C2330" s="58">
        <v>3</v>
      </c>
      <c r="D2330" s="57">
        <v>43573</v>
      </c>
      <c r="E2330" s="18">
        <v>107</v>
      </c>
      <c r="F2330" s="18" t="s">
        <v>2244</v>
      </c>
      <c r="G2330" s="18" t="s">
        <v>15</v>
      </c>
    </row>
    <row r="2331" spans="1:7" hidden="1" x14ac:dyDescent="0.2">
      <c r="A2331" s="16">
        <f t="shared" si="36"/>
        <v>2321</v>
      </c>
      <c r="B2331" s="137" t="s">
        <v>2419</v>
      </c>
      <c r="C2331" s="239">
        <v>2</v>
      </c>
      <c r="D2331" s="57">
        <v>43573</v>
      </c>
      <c r="E2331" s="216">
        <v>108</v>
      </c>
      <c r="F2331" s="18" t="s">
        <v>2244</v>
      </c>
      <c r="G2331" s="18" t="s">
        <v>15</v>
      </c>
    </row>
    <row r="2332" spans="1:7" ht="31.5" hidden="1" x14ac:dyDescent="0.2">
      <c r="A2332" s="16">
        <f t="shared" si="36"/>
        <v>2322</v>
      </c>
      <c r="B2332" s="137" t="s">
        <v>673</v>
      </c>
      <c r="C2332" s="237">
        <v>1</v>
      </c>
      <c r="D2332" s="57">
        <v>43577</v>
      </c>
      <c r="E2332" s="237" t="s">
        <v>194</v>
      </c>
      <c r="F2332" s="18" t="s">
        <v>298</v>
      </c>
      <c r="G2332" s="18" t="s">
        <v>184</v>
      </c>
    </row>
    <row r="2333" spans="1:7" ht="31.5" hidden="1" x14ac:dyDescent="0.2">
      <c r="A2333" s="16">
        <f t="shared" si="36"/>
        <v>2323</v>
      </c>
      <c r="B2333" s="289" t="s">
        <v>2420</v>
      </c>
      <c r="C2333" s="239">
        <v>4</v>
      </c>
      <c r="D2333" s="238">
        <v>43580</v>
      </c>
      <c r="E2333" s="216">
        <v>109</v>
      </c>
      <c r="F2333" s="216" t="s">
        <v>2244</v>
      </c>
      <c r="G2333" s="216" t="s">
        <v>2340</v>
      </c>
    </row>
    <row r="2334" spans="1:7" ht="31.5" hidden="1" x14ac:dyDescent="0.2">
      <c r="A2334" s="16">
        <f t="shared" si="36"/>
        <v>2324</v>
      </c>
      <c r="B2334" s="241" t="s">
        <v>3426</v>
      </c>
      <c r="C2334" s="254">
        <v>2</v>
      </c>
      <c r="D2334" s="231">
        <v>43580</v>
      </c>
      <c r="E2334" s="230">
        <v>128</v>
      </c>
      <c r="F2334" s="230" t="s">
        <v>2452</v>
      </c>
      <c r="G2334" s="230" t="s">
        <v>15</v>
      </c>
    </row>
    <row r="2335" spans="1:7" hidden="1" x14ac:dyDescent="0.2">
      <c r="A2335" s="16">
        <f t="shared" si="36"/>
        <v>2325</v>
      </c>
      <c r="B2335" s="137" t="s">
        <v>2421</v>
      </c>
      <c r="C2335" s="239">
        <v>2</v>
      </c>
      <c r="D2335" s="57">
        <v>43592</v>
      </c>
      <c r="E2335" s="216">
        <v>110</v>
      </c>
      <c r="F2335" s="18" t="s">
        <v>2244</v>
      </c>
      <c r="G2335" s="18" t="s">
        <v>15</v>
      </c>
    </row>
    <row r="2336" spans="1:7" ht="30" hidden="1" x14ac:dyDescent="0.2">
      <c r="A2336" s="16">
        <f t="shared" si="36"/>
        <v>2326</v>
      </c>
      <c r="B2336" s="137" t="s">
        <v>674</v>
      </c>
      <c r="C2336" s="237">
        <v>4</v>
      </c>
      <c r="D2336" s="57">
        <v>43607</v>
      </c>
      <c r="E2336" s="237" t="s">
        <v>162</v>
      </c>
      <c r="F2336" s="18" t="s">
        <v>298</v>
      </c>
      <c r="G2336" s="18" t="s">
        <v>15</v>
      </c>
    </row>
    <row r="2337" spans="1:7" hidden="1" x14ac:dyDescent="0.2">
      <c r="A2337" s="16">
        <f t="shared" si="36"/>
        <v>2327</v>
      </c>
      <c r="B2337" s="137" t="s">
        <v>2422</v>
      </c>
      <c r="C2337" s="58">
        <v>1</v>
      </c>
      <c r="D2337" s="57">
        <v>43608</v>
      </c>
      <c r="E2337" s="18">
        <v>111</v>
      </c>
      <c r="F2337" s="18" t="s">
        <v>2244</v>
      </c>
      <c r="G2337" s="18" t="s">
        <v>15</v>
      </c>
    </row>
    <row r="2338" spans="1:7" hidden="1" x14ac:dyDescent="0.2">
      <c r="A2338" s="16">
        <f t="shared" si="36"/>
        <v>2328</v>
      </c>
      <c r="B2338" s="289" t="s">
        <v>2423</v>
      </c>
      <c r="C2338" s="239">
        <v>1</v>
      </c>
      <c r="D2338" s="238">
        <v>43608</v>
      </c>
      <c r="E2338" s="216">
        <v>112</v>
      </c>
      <c r="F2338" s="216" t="s">
        <v>2244</v>
      </c>
      <c r="G2338" s="216" t="s">
        <v>15</v>
      </c>
    </row>
    <row r="2339" spans="1:7" ht="30" hidden="1" x14ac:dyDescent="0.2">
      <c r="A2339" s="16">
        <f t="shared" si="36"/>
        <v>2329</v>
      </c>
      <c r="B2339" s="241" t="s">
        <v>3427</v>
      </c>
      <c r="C2339" s="254">
        <v>1</v>
      </c>
      <c r="D2339" s="231">
        <v>43612</v>
      </c>
      <c r="E2339" s="230">
        <v>131</v>
      </c>
      <c r="F2339" s="43" t="s">
        <v>2452</v>
      </c>
      <c r="G2339" s="230" t="s">
        <v>15</v>
      </c>
    </row>
    <row r="2340" spans="1:7" ht="31.5" hidden="1" x14ac:dyDescent="0.2">
      <c r="A2340" s="16">
        <f t="shared" si="36"/>
        <v>2330</v>
      </c>
      <c r="B2340" s="243" t="s">
        <v>3428</v>
      </c>
      <c r="C2340" s="220">
        <v>3</v>
      </c>
      <c r="D2340" s="218">
        <v>43613</v>
      </c>
      <c r="E2340" s="18">
        <v>49</v>
      </c>
      <c r="F2340" s="230" t="s">
        <v>2452</v>
      </c>
      <c r="G2340" s="18" t="s">
        <v>1010</v>
      </c>
    </row>
    <row r="2341" spans="1:7" ht="31.5" hidden="1" x14ac:dyDescent="0.2">
      <c r="A2341" s="16">
        <f t="shared" si="36"/>
        <v>2331</v>
      </c>
      <c r="B2341" s="137" t="s">
        <v>2300</v>
      </c>
      <c r="C2341" s="58">
        <v>2</v>
      </c>
      <c r="D2341" s="57">
        <v>43614</v>
      </c>
      <c r="E2341" s="18">
        <v>113</v>
      </c>
      <c r="F2341" s="18" t="s">
        <v>2244</v>
      </c>
      <c r="G2341" s="18" t="s">
        <v>15</v>
      </c>
    </row>
    <row r="2342" spans="1:7" hidden="1" x14ac:dyDescent="0.2">
      <c r="A2342" s="16">
        <f t="shared" si="36"/>
        <v>2332</v>
      </c>
      <c r="B2342" s="289" t="s">
        <v>2424</v>
      </c>
      <c r="C2342" s="239">
        <v>1</v>
      </c>
      <c r="D2342" s="238">
        <v>43614</v>
      </c>
      <c r="E2342" s="18">
        <v>114</v>
      </c>
      <c r="F2342" s="18" t="s">
        <v>2244</v>
      </c>
      <c r="G2342" s="18" t="s">
        <v>15</v>
      </c>
    </row>
    <row r="2343" spans="1:7" hidden="1" x14ac:dyDescent="0.2">
      <c r="A2343" s="16">
        <f t="shared" si="36"/>
        <v>2333</v>
      </c>
      <c r="B2343" s="243" t="s">
        <v>1731</v>
      </c>
      <c r="C2343" s="216">
        <v>4</v>
      </c>
      <c r="D2343" s="218">
        <v>43620</v>
      </c>
      <c r="E2343" s="216">
        <v>3420</v>
      </c>
      <c r="F2343" s="216" t="s">
        <v>994</v>
      </c>
      <c r="G2343" s="216" t="s">
        <v>1010</v>
      </c>
    </row>
    <row r="2344" spans="1:7" ht="30" hidden="1" x14ac:dyDescent="0.2">
      <c r="A2344" s="16">
        <f t="shared" si="36"/>
        <v>2334</v>
      </c>
      <c r="B2344" s="289" t="s">
        <v>3429</v>
      </c>
      <c r="C2344" s="237">
        <v>2</v>
      </c>
      <c r="D2344" s="238">
        <v>43621</v>
      </c>
      <c r="E2344" s="237">
        <v>254</v>
      </c>
      <c r="F2344" s="230" t="s">
        <v>2452</v>
      </c>
      <c r="G2344" s="237" t="s">
        <v>3430</v>
      </c>
    </row>
    <row r="2345" spans="1:7" hidden="1" x14ac:dyDescent="0.2">
      <c r="A2345" s="16">
        <f t="shared" si="36"/>
        <v>2335</v>
      </c>
      <c r="B2345" s="71" t="s">
        <v>1732</v>
      </c>
      <c r="C2345" s="18">
        <v>1</v>
      </c>
      <c r="D2345" s="19">
        <v>43623</v>
      </c>
      <c r="E2345" s="18">
        <v>3421</v>
      </c>
      <c r="F2345" s="18" t="s">
        <v>994</v>
      </c>
      <c r="G2345" s="18" t="s">
        <v>126</v>
      </c>
    </row>
    <row r="2346" spans="1:7" hidden="1" x14ac:dyDescent="0.2">
      <c r="A2346" s="16">
        <f t="shared" si="36"/>
        <v>2336</v>
      </c>
      <c r="B2346" s="71" t="s">
        <v>1733</v>
      </c>
      <c r="C2346" s="216">
        <v>2</v>
      </c>
      <c r="D2346" s="218">
        <v>43623</v>
      </c>
      <c r="E2346" s="216">
        <v>3422</v>
      </c>
      <c r="F2346" s="216" t="s">
        <v>994</v>
      </c>
      <c r="G2346" s="18" t="s">
        <v>873</v>
      </c>
    </row>
    <row r="2347" spans="1:7" ht="30" x14ac:dyDescent="0.2">
      <c r="A2347" s="16">
        <f t="shared" si="36"/>
        <v>2337</v>
      </c>
      <c r="B2347" s="71" t="s">
        <v>4341</v>
      </c>
      <c r="C2347" s="220">
        <v>4</v>
      </c>
      <c r="D2347" s="221">
        <v>43627</v>
      </c>
      <c r="E2347" s="220">
        <v>1635</v>
      </c>
      <c r="F2347" s="227" t="s">
        <v>3752</v>
      </c>
      <c r="G2347" s="18" t="s">
        <v>1010</v>
      </c>
    </row>
    <row r="2348" spans="1:7" hidden="1" x14ac:dyDescent="0.2">
      <c r="A2348" s="16">
        <f t="shared" si="36"/>
        <v>2338</v>
      </c>
      <c r="B2348" s="243" t="s">
        <v>1734</v>
      </c>
      <c r="C2348" s="216">
        <v>1</v>
      </c>
      <c r="D2348" s="218">
        <v>43629</v>
      </c>
      <c r="E2348" s="18">
        <v>3423</v>
      </c>
      <c r="F2348" s="18" t="s">
        <v>994</v>
      </c>
      <c r="G2348" s="18" t="s">
        <v>873</v>
      </c>
    </row>
    <row r="2349" spans="1:7" ht="31.5" hidden="1" x14ac:dyDescent="0.2">
      <c r="A2349" s="16">
        <f t="shared" si="36"/>
        <v>2339</v>
      </c>
      <c r="B2349" s="289" t="s">
        <v>2427</v>
      </c>
      <c r="C2349" s="239">
        <v>4</v>
      </c>
      <c r="D2349" s="238">
        <v>43643</v>
      </c>
      <c r="E2349" s="216">
        <v>117</v>
      </c>
      <c r="F2349" s="216" t="s">
        <v>2244</v>
      </c>
      <c r="G2349" s="216" t="s">
        <v>15</v>
      </c>
    </row>
    <row r="2350" spans="1:7" ht="31.5" hidden="1" x14ac:dyDescent="0.2">
      <c r="A2350" s="16">
        <f t="shared" si="36"/>
        <v>2340</v>
      </c>
      <c r="B2350" s="241" t="s">
        <v>3431</v>
      </c>
      <c r="C2350" s="242">
        <v>3</v>
      </c>
      <c r="D2350" s="231">
        <v>43644</v>
      </c>
      <c r="E2350" s="242">
        <v>63</v>
      </c>
      <c r="F2350" s="230" t="s">
        <v>2452</v>
      </c>
      <c r="G2350" s="230" t="s">
        <v>2519</v>
      </c>
    </row>
    <row r="2351" spans="1:7" ht="31.5" hidden="1" x14ac:dyDescent="0.2">
      <c r="A2351" s="16">
        <f t="shared" si="36"/>
        <v>2341</v>
      </c>
      <c r="B2351" s="137" t="s">
        <v>2425</v>
      </c>
      <c r="C2351" s="58">
        <v>2</v>
      </c>
      <c r="D2351" s="57">
        <v>43646</v>
      </c>
      <c r="E2351" s="18">
        <v>115</v>
      </c>
      <c r="F2351" s="18" t="s">
        <v>2244</v>
      </c>
      <c r="G2351" s="18" t="s">
        <v>15</v>
      </c>
    </row>
    <row r="2352" spans="1:7" ht="31.5" hidden="1" x14ac:dyDescent="0.2">
      <c r="A2352" s="16">
        <f t="shared" si="36"/>
        <v>2342</v>
      </c>
      <c r="B2352" s="289" t="s">
        <v>2426</v>
      </c>
      <c r="C2352" s="239">
        <v>1</v>
      </c>
      <c r="D2352" s="238">
        <v>43646</v>
      </c>
      <c r="E2352" s="18">
        <v>116</v>
      </c>
      <c r="F2352" s="18" t="s">
        <v>2244</v>
      </c>
      <c r="G2352" s="18" t="s">
        <v>15</v>
      </c>
    </row>
    <row r="2353" spans="1:7" hidden="1" x14ac:dyDescent="0.2">
      <c r="A2353" s="16">
        <f t="shared" si="36"/>
        <v>2343</v>
      </c>
      <c r="B2353" s="243" t="s">
        <v>1735</v>
      </c>
      <c r="C2353" s="216">
        <v>2</v>
      </c>
      <c r="D2353" s="218">
        <v>43649</v>
      </c>
      <c r="E2353" s="18">
        <v>3425</v>
      </c>
      <c r="F2353" s="18" t="s">
        <v>994</v>
      </c>
      <c r="G2353" s="18" t="s">
        <v>1010</v>
      </c>
    </row>
    <row r="2354" spans="1:7" hidden="1" x14ac:dyDescent="0.2">
      <c r="A2354" s="16">
        <f t="shared" si="36"/>
        <v>2344</v>
      </c>
      <c r="B2354" s="137" t="s">
        <v>2428</v>
      </c>
      <c r="C2354" s="58">
        <v>2</v>
      </c>
      <c r="D2354" s="57">
        <v>43654</v>
      </c>
      <c r="E2354" s="18">
        <v>118</v>
      </c>
      <c r="F2354" s="18" t="s">
        <v>2244</v>
      </c>
      <c r="G2354" s="18" t="s">
        <v>15</v>
      </c>
    </row>
    <row r="2355" spans="1:7" ht="31.5" hidden="1" x14ac:dyDescent="0.2">
      <c r="A2355" s="16">
        <f t="shared" si="36"/>
        <v>2345</v>
      </c>
      <c r="B2355" s="137" t="s">
        <v>2429</v>
      </c>
      <c r="C2355" s="58">
        <v>1</v>
      </c>
      <c r="D2355" s="57">
        <v>43656</v>
      </c>
      <c r="E2355" s="18">
        <v>119</v>
      </c>
      <c r="F2355" s="18" t="s">
        <v>2244</v>
      </c>
      <c r="G2355" s="18" t="s">
        <v>15</v>
      </c>
    </row>
    <row r="2356" spans="1:7" ht="31.5" hidden="1" x14ac:dyDescent="0.2">
      <c r="A2356" s="16">
        <f t="shared" si="36"/>
        <v>2346</v>
      </c>
      <c r="B2356" s="289" t="s">
        <v>2430</v>
      </c>
      <c r="C2356" s="239">
        <v>3</v>
      </c>
      <c r="D2356" s="238">
        <v>43657</v>
      </c>
      <c r="E2356" s="216">
        <v>120</v>
      </c>
      <c r="F2356" s="216" t="s">
        <v>2244</v>
      </c>
      <c r="G2356" s="18" t="s">
        <v>15</v>
      </c>
    </row>
    <row r="2357" spans="1:7" ht="30" x14ac:dyDescent="0.2">
      <c r="A2357" s="16">
        <f t="shared" si="36"/>
        <v>2347</v>
      </c>
      <c r="B2357" s="243" t="s">
        <v>4340</v>
      </c>
      <c r="C2357" s="220">
        <v>2</v>
      </c>
      <c r="D2357" s="221">
        <v>43662</v>
      </c>
      <c r="E2357" s="220">
        <v>1636</v>
      </c>
      <c r="F2357" s="227" t="s">
        <v>3752</v>
      </c>
      <c r="G2357" s="18" t="s">
        <v>2101</v>
      </c>
    </row>
    <row r="2358" spans="1:7" hidden="1" x14ac:dyDescent="0.2">
      <c r="A2358" s="16">
        <f t="shared" si="36"/>
        <v>2348</v>
      </c>
      <c r="B2358" s="137" t="s">
        <v>2431</v>
      </c>
      <c r="C2358" s="58">
        <v>2</v>
      </c>
      <c r="D2358" s="57">
        <v>43664</v>
      </c>
      <c r="E2358" s="18">
        <v>121</v>
      </c>
      <c r="F2358" s="18" t="s">
        <v>2244</v>
      </c>
      <c r="G2358" s="18" t="s">
        <v>15</v>
      </c>
    </row>
    <row r="2359" spans="1:7" ht="31.5" hidden="1" x14ac:dyDescent="0.2">
      <c r="A2359" s="16">
        <f t="shared" si="36"/>
        <v>2349</v>
      </c>
      <c r="B2359" s="137" t="s">
        <v>2432</v>
      </c>
      <c r="C2359" s="58">
        <v>1</v>
      </c>
      <c r="D2359" s="57">
        <v>43664</v>
      </c>
      <c r="E2359" s="18">
        <v>122</v>
      </c>
      <c r="F2359" s="18" t="s">
        <v>2244</v>
      </c>
      <c r="G2359" s="18" t="s">
        <v>15</v>
      </c>
    </row>
    <row r="2360" spans="1:7" hidden="1" x14ac:dyDescent="0.2">
      <c r="A2360" s="16">
        <f t="shared" si="36"/>
        <v>2350</v>
      </c>
      <c r="B2360" s="137" t="s">
        <v>2433</v>
      </c>
      <c r="C2360" s="58">
        <v>2</v>
      </c>
      <c r="D2360" s="57">
        <v>43664</v>
      </c>
      <c r="E2360" s="18">
        <v>123</v>
      </c>
      <c r="F2360" s="18" t="s">
        <v>2244</v>
      </c>
      <c r="G2360" s="18" t="s">
        <v>15</v>
      </c>
    </row>
    <row r="2361" spans="1:7" hidden="1" x14ac:dyDescent="0.2">
      <c r="A2361" s="16">
        <f t="shared" si="36"/>
        <v>2351</v>
      </c>
      <c r="B2361" s="137" t="s">
        <v>2434</v>
      </c>
      <c r="C2361" s="58">
        <v>5</v>
      </c>
      <c r="D2361" s="57">
        <v>43664</v>
      </c>
      <c r="E2361" s="18">
        <v>124</v>
      </c>
      <c r="F2361" s="18" t="s">
        <v>2244</v>
      </c>
      <c r="G2361" s="18" t="s">
        <v>15</v>
      </c>
    </row>
    <row r="2362" spans="1:7" hidden="1" x14ac:dyDescent="0.2">
      <c r="A2362" s="16">
        <f t="shared" si="36"/>
        <v>2352</v>
      </c>
      <c r="B2362" s="137" t="s">
        <v>2435</v>
      </c>
      <c r="C2362" s="58">
        <v>2</v>
      </c>
      <c r="D2362" s="57">
        <v>43664</v>
      </c>
      <c r="E2362" s="18">
        <v>125</v>
      </c>
      <c r="F2362" s="18" t="s">
        <v>2244</v>
      </c>
      <c r="G2362" s="18" t="s">
        <v>15</v>
      </c>
    </row>
    <row r="2363" spans="1:7" ht="31.5" hidden="1" x14ac:dyDescent="0.2">
      <c r="A2363" s="16">
        <f t="shared" si="36"/>
        <v>2353</v>
      </c>
      <c r="B2363" s="137" t="s">
        <v>2436</v>
      </c>
      <c r="C2363" s="58">
        <v>1</v>
      </c>
      <c r="D2363" s="57">
        <v>43665</v>
      </c>
      <c r="E2363" s="18">
        <v>126</v>
      </c>
      <c r="F2363" s="18" t="s">
        <v>2244</v>
      </c>
      <c r="G2363" s="18" t="s">
        <v>15</v>
      </c>
    </row>
    <row r="2364" spans="1:7" hidden="1" x14ac:dyDescent="0.2">
      <c r="A2364" s="16">
        <f t="shared" si="36"/>
        <v>2354</v>
      </c>
      <c r="B2364" s="289" t="s">
        <v>2437</v>
      </c>
      <c r="C2364" s="239">
        <v>1</v>
      </c>
      <c r="D2364" s="238">
        <v>43668</v>
      </c>
      <c r="E2364" s="216">
        <v>127</v>
      </c>
      <c r="F2364" s="216" t="s">
        <v>2244</v>
      </c>
      <c r="G2364" s="216" t="s">
        <v>15</v>
      </c>
    </row>
    <row r="2365" spans="1:7" ht="30" hidden="1" x14ac:dyDescent="0.2">
      <c r="A2365" s="16">
        <f t="shared" si="36"/>
        <v>2355</v>
      </c>
      <c r="B2365" s="241" t="s">
        <v>3432</v>
      </c>
      <c r="C2365" s="242">
        <v>4</v>
      </c>
      <c r="D2365" s="231">
        <v>43669</v>
      </c>
      <c r="E2365" s="242">
        <v>133</v>
      </c>
      <c r="F2365" s="43" t="s">
        <v>2452</v>
      </c>
      <c r="G2365" s="230" t="s">
        <v>966</v>
      </c>
    </row>
    <row r="2366" spans="1:7" ht="30" hidden="1" x14ac:dyDescent="0.2">
      <c r="A2366" s="16">
        <f t="shared" si="36"/>
        <v>2356</v>
      </c>
      <c r="B2366" s="289" t="s">
        <v>3433</v>
      </c>
      <c r="C2366" s="237">
        <v>2</v>
      </c>
      <c r="D2366" s="238">
        <v>43676</v>
      </c>
      <c r="E2366" s="237">
        <v>250</v>
      </c>
      <c r="F2366" s="230" t="s">
        <v>2452</v>
      </c>
      <c r="G2366" s="237" t="s">
        <v>1132</v>
      </c>
    </row>
    <row r="2367" spans="1:7" ht="31.5" hidden="1" x14ac:dyDescent="0.2">
      <c r="A2367" s="16">
        <f t="shared" si="36"/>
        <v>2357</v>
      </c>
      <c r="B2367" s="243" t="s">
        <v>1736</v>
      </c>
      <c r="C2367" s="216">
        <v>3</v>
      </c>
      <c r="D2367" s="218">
        <v>43682</v>
      </c>
      <c r="E2367" s="216">
        <v>3427</v>
      </c>
      <c r="F2367" s="18" t="s">
        <v>994</v>
      </c>
      <c r="G2367" s="18" t="s">
        <v>873</v>
      </c>
    </row>
    <row r="2368" spans="1:7" ht="30" hidden="1" x14ac:dyDescent="0.2">
      <c r="A2368" s="16">
        <f t="shared" si="36"/>
        <v>2358</v>
      </c>
      <c r="B2368" s="137" t="s">
        <v>675</v>
      </c>
      <c r="C2368" s="56">
        <v>1</v>
      </c>
      <c r="D2368" s="57">
        <v>43683</v>
      </c>
      <c r="E2368" s="56" t="s">
        <v>229</v>
      </c>
      <c r="F2368" s="18" t="s">
        <v>298</v>
      </c>
      <c r="G2368" s="18" t="s">
        <v>184</v>
      </c>
    </row>
    <row r="2369" spans="1:7" ht="31.5" hidden="1" x14ac:dyDescent="0.2">
      <c r="A2369" s="16">
        <f t="shared" si="36"/>
        <v>2359</v>
      </c>
      <c r="B2369" s="289" t="s">
        <v>676</v>
      </c>
      <c r="C2369" s="237">
        <v>3</v>
      </c>
      <c r="D2369" s="238">
        <v>43697</v>
      </c>
      <c r="E2369" s="237" t="s">
        <v>164</v>
      </c>
      <c r="F2369" s="18" t="s">
        <v>298</v>
      </c>
      <c r="G2369" s="18" t="s">
        <v>15</v>
      </c>
    </row>
    <row r="2370" spans="1:7" ht="31.5" hidden="1" x14ac:dyDescent="0.2">
      <c r="A2370" s="16">
        <f t="shared" si="36"/>
        <v>2360</v>
      </c>
      <c r="B2370" s="243" t="s">
        <v>1737</v>
      </c>
      <c r="C2370" s="216">
        <v>1</v>
      </c>
      <c r="D2370" s="218">
        <v>43697</v>
      </c>
      <c r="E2370" s="216">
        <v>3429</v>
      </c>
      <c r="F2370" s="18" t="s">
        <v>994</v>
      </c>
      <c r="G2370" s="18" t="s">
        <v>1010</v>
      </c>
    </row>
    <row r="2371" spans="1:7" ht="30" hidden="1" x14ac:dyDescent="0.2">
      <c r="A2371" s="16">
        <f t="shared" si="36"/>
        <v>2361</v>
      </c>
      <c r="B2371" s="137" t="s">
        <v>677</v>
      </c>
      <c r="C2371" s="237">
        <v>2</v>
      </c>
      <c r="D2371" s="57">
        <v>43705</v>
      </c>
      <c r="E2371" s="237" t="s">
        <v>166</v>
      </c>
      <c r="F2371" s="18" t="s">
        <v>298</v>
      </c>
      <c r="G2371" s="18" t="s">
        <v>15</v>
      </c>
    </row>
    <row r="2372" spans="1:7" hidden="1" x14ac:dyDescent="0.2">
      <c r="A2372" s="16">
        <f t="shared" si="36"/>
        <v>2362</v>
      </c>
      <c r="B2372" s="289" t="s">
        <v>2438</v>
      </c>
      <c r="C2372" s="239">
        <v>3</v>
      </c>
      <c r="D2372" s="238">
        <v>43710</v>
      </c>
      <c r="E2372" s="216">
        <v>128</v>
      </c>
      <c r="F2372" s="216" t="s">
        <v>2244</v>
      </c>
      <c r="G2372" s="18" t="s">
        <v>15</v>
      </c>
    </row>
    <row r="2373" spans="1:7" ht="30" x14ac:dyDescent="0.2">
      <c r="A2373" s="16">
        <f t="shared" si="36"/>
        <v>2363</v>
      </c>
      <c r="B2373" s="71" t="s">
        <v>4339</v>
      </c>
      <c r="C2373" s="21">
        <v>1</v>
      </c>
      <c r="D2373" s="22">
        <v>43710</v>
      </c>
      <c r="E2373" s="220">
        <v>1638</v>
      </c>
      <c r="F2373" s="227" t="s">
        <v>3752</v>
      </c>
      <c r="G2373" s="18" t="s">
        <v>3973</v>
      </c>
    </row>
    <row r="2374" spans="1:7" ht="30" hidden="1" x14ac:dyDescent="0.2">
      <c r="A2374" s="16">
        <f t="shared" si="36"/>
        <v>2364</v>
      </c>
      <c r="B2374" s="71" t="s">
        <v>968</v>
      </c>
      <c r="C2374" s="21">
        <v>2</v>
      </c>
      <c r="D2374" s="22">
        <v>43732</v>
      </c>
      <c r="E2374" s="216">
        <v>46</v>
      </c>
      <c r="F2374" s="216" t="s">
        <v>924</v>
      </c>
      <c r="G2374" s="18" t="s">
        <v>878</v>
      </c>
    </row>
    <row r="2375" spans="1:7" ht="30" x14ac:dyDescent="0.2">
      <c r="A2375" s="16">
        <f t="shared" si="36"/>
        <v>2365</v>
      </c>
      <c r="B2375" s="71" t="s">
        <v>4338</v>
      </c>
      <c r="C2375" s="220">
        <v>1</v>
      </c>
      <c r="D2375" s="221">
        <v>43732</v>
      </c>
      <c r="E2375" s="220">
        <v>1639</v>
      </c>
      <c r="F2375" s="227" t="s">
        <v>3752</v>
      </c>
      <c r="G2375" s="18" t="s">
        <v>15</v>
      </c>
    </row>
    <row r="2376" spans="1:7" ht="31.5" hidden="1" x14ac:dyDescent="0.2">
      <c r="A2376" s="16">
        <f t="shared" si="36"/>
        <v>2366</v>
      </c>
      <c r="B2376" s="243" t="s">
        <v>1738</v>
      </c>
      <c r="C2376" s="216">
        <v>3</v>
      </c>
      <c r="D2376" s="218">
        <v>43735</v>
      </c>
      <c r="E2376" s="216">
        <v>3430</v>
      </c>
      <c r="F2376" s="216" t="s">
        <v>994</v>
      </c>
      <c r="G2376" s="216" t="s">
        <v>15</v>
      </c>
    </row>
    <row r="2377" spans="1:7" ht="30" hidden="1" x14ac:dyDescent="0.2">
      <c r="A2377" s="16">
        <f t="shared" si="36"/>
        <v>2367</v>
      </c>
      <c r="B2377" s="241" t="s">
        <v>3434</v>
      </c>
      <c r="C2377" s="254">
        <v>5</v>
      </c>
      <c r="D2377" s="240">
        <v>43753</v>
      </c>
      <c r="E2377" s="230">
        <v>90</v>
      </c>
      <c r="F2377" s="230" t="s">
        <v>2452</v>
      </c>
      <c r="G2377" s="230" t="s">
        <v>2495</v>
      </c>
    </row>
    <row r="2378" spans="1:7" ht="30" hidden="1" x14ac:dyDescent="0.2">
      <c r="A2378" s="16">
        <f t="shared" si="36"/>
        <v>2368</v>
      </c>
      <c r="B2378" s="291" t="s">
        <v>64</v>
      </c>
      <c r="C2378" s="227">
        <v>1</v>
      </c>
      <c r="D2378" s="238">
        <v>43770</v>
      </c>
      <c r="E2378" s="227" t="s">
        <v>65</v>
      </c>
      <c r="F2378" s="18" t="s">
        <v>299</v>
      </c>
      <c r="G2378" s="227" t="s">
        <v>66</v>
      </c>
    </row>
    <row r="2379" spans="1:7" ht="31.5" hidden="1" x14ac:dyDescent="0.2">
      <c r="A2379" s="16">
        <f t="shared" si="36"/>
        <v>2369</v>
      </c>
      <c r="B2379" s="243" t="s">
        <v>1739</v>
      </c>
      <c r="C2379" s="216">
        <v>4</v>
      </c>
      <c r="D2379" s="218">
        <v>43774</v>
      </c>
      <c r="E2379" s="216">
        <v>3435</v>
      </c>
      <c r="F2379" s="216" t="s">
        <v>994</v>
      </c>
      <c r="G2379" s="216" t="s">
        <v>1010</v>
      </c>
    </row>
    <row r="2380" spans="1:7" ht="31.5" hidden="1" x14ac:dyDescent="0.2">
      <c r="A2380" s="16">
        <f t="shared" si="36"/>
        <v>2370</v>
      </c>
      <c r="B2380" s="137" t="s">
        <v>3435</v>
      </c>
      <c r="C2380" s="239">
        <v>1</v>
      </c>
      <c r="D2380" s="240">
        <v>43775</v>
      </c>
      <c r="E2380" s="239">
        <v>134</v>
      </c>
      <c r="F2380" s="230" t="s">
        <v>2452</v>
      </c>
      <c r="G2380" s="239" t="s">
        <v>966</v>
      </c>
    </row>
    <row r="2381" spans="1:7" ht="30" hidden="1" x14ac:dyDescent="0.2">
      <c r="A2381" s="16">
        <f>A2380+1</f>
        <v>2371</v>
      </c>
      <c r="B2381" s="289" t="s">
        <v>678</v>
      </c>
      <c r="C2381" s="237">
        <v>4</v>
      </c>
      <c r="D2381" s="238">
        <v>43781</v>
      </c>
      <c r="E2381" s="237" t="s">
        <v>211</v>
      </c>
      <c r="F2381" s="18" t="s">
        <v>298</v>
      </c>
      <c r="G2381" s="18" t="s">
        <v>15</v>
      </c>
    </row>
    <row r="2382" spans="1:7" ht="31.5" hidden="1" x14ac:dyDescent="0.2">
      <c r="A2382" s="16">
        <f>A2381+1</f>
        <v>2372</v>
      </c>
      <c r="B2382" s="243" t="s">
        <v>1740</v>
      </c>
      <c r="C2382" s="216">
        <v>3</v>
      </c>
      <c r="D2382" s="218">
        <v>43794</v>
      </c>
      <c r="E2382" s="216">
        <v>3437</v>
      </c>
      <c r="F2382" s="216" t="s">
        <v>994</v>
      </c>
      <c r="G2382" s="216" t="s">
        <v>1010</v>
      </c>
    </row>
    <row r="2383" spans="1:7" ht="30" hidden="1" x14ac:dyDescent="0.2">
      <c r="A2383" s="16">
        <f>A2382+1</f>
        <v>2373</v>
      </c>
      <c r="B2383" s="137" t="s">
        <v>3436</v>
      </c>
      <c r="C2383" s="58">
        <v>1</v>
      </c>
      <c r="D2383" s="240">
        <v>43794</v>
      </c>
      <c r="E2383" s="284">
        <v>135</v>
      </c>
      <c r="F2383" s="230" t="s">
        <v>2452</v>
      </c>
      <c r="G2383" s="230" t="s">
        <v>15</v>
      </c>
    </row>
    <row r="2384" spans="1:7" ht="31.5" hidden="1" x14ac:dyDescent="0.2">
      <c r="A2384" s="16">
        <f t="shared" ref="A2384:A2447" si="37">A2383+1</f>
        <v>2374</v>
      </c>
      <c r="B2384" s="137" t="s">
        <v>2439</v>
      </c>
      <c r="C2384" s="58">
        <v>2</v>
      </c>
      <c r="D2384" s="238">
        <v>43797</v>
      </c>
      <c r="E2384" s="216">
        <v>129</v>
      </c>
      <c r="F2384" s="216" t="s">
        <v>2244</v>
      </c>
      <c r="G2384" s="216" t="s">
        <v>15</v>
      </c>
    </row>
    <row r="2385" spans="1:7" ht="30" hidden="1" x14ac:dyDescent="0.2">
      <c r="A2385" s="16">
        <f t="shared" si="37"/>
        <v>2375</v>
      </c>
      <c r="B2385" s="289" t="s">
        <v>3437</v>
      </c>
      <c r="C2385" s="239">
        <v>4</v>
      </c>
      <c r="D2385" s="240">
        <v>43801</v>
      </c>
      <c r="E2385" s="239">
        <v>57</v>
      </c>
      <c r="F2385" s="230" t="s">
        <v>2452</v>
      </c>
      <c r="G2385" s="239" t="s">
        <v>2497</v>
      </c>
    </row>
    <row r="2386" spans="1:7" ht="31.5" hidden="1" x14ac:dyDescent="0.2">
      <c r="A2386" s="16">
        <f t="shared" si="37"/>
        <v>2376</v>
      </c>
      <c r="B2386" s="71" t="s">
        <v>1741</v>
      </c>
      <c r="C2386" s="216">
        <v>4</v>
      </c>
      <c r="D2386" s="218">
        <v>43802</v>
      </c>
      <c r="E2386" s="18">
        <v>3441</v>
      </c>
      <c r="F2386" s="18" t="s">
        <v>994</v>
      </c>
      <c r="G2386" s="18" t="s">
        <v>15</v>
      </c>
    </row>
    <row r="2387" spans="1:7" ht="31.5" hidden="1" x14ac:dyDescent="0.2">
      <c r="A2387" s="16">
        <f t="shared" si="37"/>
        <v>2377</v>
      </c>
      <c r="B2387" s="243" t="s">
        <v>969</v>
      </c>
      <c r="C2387" s="220">
        <v>2</v>
      </c>
      <c r="D2387" s="221">
        <v>43804</v>
      </c>
      <c r="E2387" s="216">
        <v>47</v>
      </c>
      <c r="F2387" s="18" t="s">
        <v>924</v>
      </c>
      <c r="G2387" s="18" t="s">
        <v>878</v>
      </c>
    </row>
    <row r="2388" spans="1:7" ht="31.5" hidden="1" x14ac:dyDescent="0.2">
      <c r="A2388" s="16">
        <f t="shared" si="37"/>
        <v>2378</v>
      </c>
      <c r="B2388" s="289" t="s">
        <v>679</v>
      </c>
      <c r="C2388" s="237">
        <v>1</v>
      </c>
      <c r="D2388" s="238">
        <v>43809</v>
      </c>
      <c r="E2388" s="237" t="s">
        <v>288</v>
      </c>
      <c r="F2388" s="18" t="s">
        <v>298</v>
      </c>
      <c r="G2388" s="18" t="s">
        <v>15</v>
      </c>
    </row>
    <row r="2389" spans="1:7" ht="31.5" hidden="1" x14ac:dyDescent="0.2">
      <c r="A2389" s="16">
        <f t="shared" si="37"/>
        <v>2379</v>
      </c>
      <c r="B2389" s="71" t="s">
        <v>970</v>
      </c>
      <c r="C2389" s="21">
        <v>1</v>
      </c>
      <c r="D2389" s="22">
        <v>43810</v>
      </c>
      <c r="E2389" s="18">
        <v>48</v>
      </c>
      <c r="F2389" s="18" t="s">
        <v>924</v>
      </c>
      <c r="G2389" s="18" t="s">
        <v>878</v>
      </c>
    </row>
    <row r="2390" spans="1:7" ht="30" hidden="1" x14ac:dyDescent="0.2">
      <c r="A2390" s="16">
        <f t="shared" si="37"/>
        <v>2380</v>
      </c>
      <c r="B2390" s="243" t="s">
        <v>971</v>
      </c>
      <c r="C2390" s="220">
        <v>5</v>
      </c>
      <c r="D2390" s="221">
        <v>43815</v>
      </c>
      <c r="E2390" s="216">
        <v>49</v>
      </c>
      <c r="F2390" s="18" t="s">
        <v>924</v>
      </c>
      <c r="G2390" s="18" t="s">
        <v>878</v>
      </c>
    </row>
    <row r="2391" spans="1:7" ht="31.5" hidden="1" x14ac:dyDescent="0.2">
      <c r="A2391" s="16">
        <f t="shared" si="37"/>
        <v>2381</v>
      </c>
      <c r="B2391" s="289" t="s">
        <v>2440</v>
      </c>
      <c r="C2391" s="285">
        <v>3</v>
      </c>
      <c r="D2391" s="252">
        <v>43818</v>
      </c>
      <c r="E2391" s="251">
        <v>130</v>
      </c>
      <c r="F2391" s="18" t="s">
        <v>2244</v>
      </c>
      <c r="G2391" s="18" t="s">
        <v>15</v>
      </c>
    </row>
    <row r="2392" spans="1:7" ht="31.5" hidden="1" x14ac:dyDescent="0.2">
      <c r="A2392" s="16">
        <f t="shared" si="37"/>
        <v>2382</v>
      </c>
      <c r="B2392" s="243" t="s">
        <v>1742</v>
      </c>
      <c r="C2392" s="216">
        <v>4</v>
      </c>
      <c r="D2392" s="218">
        <v>43824</v>
      </c>
      <c r="E2392" s="216">
        <v>3444</v>
      </c>
      <c r="F2392" s="216" t="s">
        <v>994</v>
      </c>
      <c r="G2392" s="216" t="s">
        <v>15</v>
      </c>
    </row>
    <row r="2393" spans="1:7" ht="31.5" hidden="1" x14ac:dyDescent="0.2">
      <c r="A2393" s="16">
        <f t="shared" si="37"/>
        <v>2383</v>
      </c>
      <c r="B2393" s="137" t="s">
        <v>3438</v>
      </c>
      <c r="C2393" s="239">
        <v>1</v>
      </c>
      <c r="D2393" s="240">
        <v>43825</v>
      </c>
      <c r="E2393" s="239">
        <v>59</v>
      </c>
      <c r="F2393" s="230" t="s">
        <v>2452</v>
      </c>
      <c r="G2393" s="56" t="s">
        <v>15</v>
      </c>
    </row>
    <row r="2394" spans="1:7" ht="31.5" hidden="1" x14ac:dyDescent="0.2">
      <c r="A2394" s="16">
        <f t="shared" si="37"/>
        <v>2384</v>
      </c>
      <c r="B2394" s="137" t="s">
        <v>680</v>
      </c>
      <c r="C2394" s="237">
        <v>3</v>
      </c>
      <c r="D2394" s="57">
        <v>43843</v>
      </c>
      <c r="E2394" s="237" t="s">
        <v>200</v>
      </c>
      <c r="F2394" s="18" t="s">
        <v>298</v>
      </c>
      <c r="G2394" s="237" t="s">
        <v>15</v>
      </c>
    </row>
    <row r="2395" spans="1:7" ht="31.5" hidden="1" x14ac:dyDescent="0.2">
      <c r="A2395" s="16">
        <f t="shared" si="37"/>
        <v>2385</v>
      </c>
      <c r="B2395" s="289" t="s">
        <v>2441</v>
      </c>
      <c r="C2395" s="239">
        <v>3</v>
      </c>
      <c r="D2395" s="238">
        <v>43843</v>
      </c>
      <c r="E2395" s="216">
        <v>131</v>
      </c>
      <c r="F2395" s="216" t="s">
        <v>2244</v>
      </c>
      <c r="G2395" s="18" t="s">
        <v>15</v>
      </c>
    </row>
    <row r="2396" spans="1:7" ht="30" x14ac:dyDescent="0.2">
      <c r="A2396" s="16">
        <f t="shared" si="37"/>
        <v>2386</v>
      </c>
      <c r="B2396" s="71" t="s">
        <v>4337</v>
      </c>
      <c r="C2396" s="21">
        <v>2</v>
      </c>
      <c r="D2396" s="22">
        <v>43850</v>
      </c>
      <c r="E2396" s="220">
        <v>1643</v>
      </c>
      <c r="F2396" s="227" t="s">
        <v>3752</v>
      </c>
      <c r="G2396" s="18" t="s">
        <v>15</v>
      </c>
    </row>
    <row r="2397" spans="1:7" ht="30" hidden="1" x14ac:dyDescent="0.2">
      <c r="A2397" s="16">
        <f t="shared" si="37"/>
        <v>2387</v>
      </c>
      <c r="B2397" s="243" t="s">
        <v>972</v>
      </c>
      <c r="C2397" s="220">
        <v>2</v>
      </c>
      <c r="D2397" s="221">
        <v>43851</v>
      </c>
      <c r="E2397" s="18">
        <v>50</v>
      </c>
      <c r="F2397" s="18" t="s">
        <v>924</v>
      </c>
      <c r="G2397" s="18" t="s">
        <v>878</v>
      </c>
    </row>
    <row r="2398" spans="1:7" hidden="1" x14ac:dyDescent="0.2">
      <c r="A2398" s="16">
        <f t="shared" si="37"/>
        <v>2388</v>
      </c>
      <c r="B2398" s="137" t="s">
        <v>2443</v>
      </c>
      <c r="C2398" s="58">
        <v>1</v>
      </c>
      <c r="D2398" s="238">
        <v>43857</v>
      </c>
      <c r="E2398" s="216">
        <v>133</v>
      </c>
      <c r="F2398" s="216" t="s">
        <v>2244</v>
      </c>
      <c r="G2398" s="216" t="s">
        <v>15</v>
      </c>
    </row>
    <row r="2399" spans="1:7" ht="31.5" hidden="1" x14ac:dyDescent="0.2">
      <c r="A2399" s="16">
        <f t="shared" si="37"/>
        <v>2389</v>
      </c>
      <c r="B2399" s="137" t="s">
        <v>3439</v>
      </c>
      <c r="C2399" s="58">
        <v>3</v>
      </c>
      <c r="D2399" s="240">
        <v>43857</v>
      </c>
      <c r="E2399" s="239">
        <v>82</v>
      </c>
      <c r="F2399" s="230" t="s">
        <v>2452</v>
      </c>
      <c r="G2399" s="239" t="s">
        <v>2108</v>
      </c>
    </row>
    <row r="2400" spans="1:7" ht="31.5" hidden="1" x14ac:dyDescent="0.2">
      <c r="A2400" s="16">
        <f t="shared" si="37"/>
        <v>2390</v>
      </c>
      <c r="B2400" s="289" t="s">
        <v>2442</v>
      </c>
      <c r="C2400" s="239">
        <v>1</v>
      </c>
      <c r="D2400" s="238">
        <v>43871</v>
      </c>
      <c r="E2400" s="18">
        <v>132</v>
      </c>
      <c r="F2400" s="18" t="s">
        <v>2244</v>
      </c>
      <c r="G2400" s="18" t="s">
        <v>15</v>
      </c>
    </row>
    <row r="2401" spans="1:7" ht="30" hidden="1" x14ac:dyDescent="0.2">
      <c r="A2401" s="16">
        <f t="shared" si="37"/>
        <v>2391</v>
      </c>
      <c r="B2401" s="243" t="s">
        <v>973</v>
      </c>
      <c r="C2401" s="220">
        <v>5</v>
      </c>
      <c r="D2401" s="221">
        <v>43874</v>
      </c>
      <c r="E2401" s="216">
        <v>51</v>
      </c>
      <c r="F2401" s="216" t="s">
        <v>924</v>
      </c>
      <c r="G2401" s="216" t="s">
        <v>878</v>
      </c>
    </row>
    <row r="2402" spans="1:7" ht="30" hidden="1" x14ac:dyDescent="0.2">
      <c r="A2402" s="16">
        <f t="shared" si="37"/>
        <v>2392</v>
      </c>
      <c r="B2402" s="304" t="s">
        <v>3440</v>
      </c>
      <c r="C2402" s="58">
        <v>1</v>
      </c>
      <c r="D2402" s="240">
        <v>43907</v>
      </c>
      <c r="E2402" s="239"/>
      <c r="F2402" s="230" t="s">
        <v>2452</v>
      </c>
      <c r="G2402" s="286" t="s">
        <v>3441</v>
      </c>
    </row>
    <row r="2403" spans="1:7" ht="31.5" hidden="1" x14ac:dyDescent="0.2">
      <c r="A2403" s="16">
        <f t="shared" si="37"/>
        <v>2393</v>
      </c>
      <c r="B2403" s="289" t="s">
        <v>2444</v>
      </c>
      <c r="C2403" s="239">
        <v>3</v>
      </c>
      <c r="D2403" s="238">
        <v>43914</v>
      </c>
      <c r="E2403" s="18">
        <v>134</v>
      </c>
      <c r="F2403" s="18" t="s">
        <v>2244</v>
      </c>
      <c r="G2403" s="18" t="s">
        <v>15</v>
      </c>
    </row>
    <row r="2404" spans="1:7" ht="30" hidden="1" x14ac:dyDescent="0.2">
      <c r="A2404" s="16">
        <f t="shared" si="37"/>
        <v>2394</v>
      </c>
      <c r="B2404" s="243" t="s">
        <v>974</v>
      </c>
      <c r="C2404" s="220">
        <v>2</v>
      </c>
      <c r="D2404" s="221">
        <v>43915</v>
      </c>
      <c r="E2404" s="216">
        <v>52</v>
      </c>
      <c r="F2404" s="18" t="s">
        <v>924</v>
      </c>
      <c r="G2404" s="216" t="s">
        <v>878</v>
      </c>
    </row>
    <row r="2405" spans="1:7" ht="31.5" hidden="1" x14ac:dyDescent="0.2">
      <c r="A2405" s="16">
        <f t="shared" si="37"/>
        <v>2395</v>
      </c>
      <c r="B2405" s="137" t="s">
        <v>681</v>
      </c>
      <c r="C2405" s="56">
        <v>3</v>
      </c>
      <c r="D2405" s="57">
        <v>43951</v>
      </c>
      <c r="E2405" s="56" t="s">
        <v>192</v>
      </c>
      <c r="F2405" s="18" t="s">
        <v>298</v>
      </c>
      <c r="G2405" s="56" t="s">
        <v>700</v>
      </c>
    </row>
    <row r="2406" spans="1:7" ht="30" hidden="1" x14ac:dyDescent="0.2">
      <c r="A2406" s="16">
        <f t="shared" si="37"/>
        <v>2396</v>
      </c>
      <c r="B2406" s="289" t="s">
        <v>682</v>
      </c>
      <c r="C2406" s="237">
        <v>2</v>
      </c>
      <c r="D2406" s="238">
        <v>43998</v>
      </c>
      <c r="E2406" s="237" t="s">
        <v>229</v>
      </c>
      <c r="F2406" s="18" t="s">
        <v>298</v>
      </c>
      <c r="G2406" s="237" t="s">
        <v>15</v>
      </c>
    </row>
    <row r="2407" spans="1:7" ht="30" hidden="1" x14ac:dyDescent="0.2">
      <c r="A2407" s="16">
        <f t="shared" si="37"/>
        <v>2397</v>
      </c>
      <c r="B2407" s="243" t="s">
        <v>975</v>
      </c>
      <c r="C2407" s="220">
        <v>2</v>
      </c>
      <c r="D2407" s="221">
        <v>44011</v>
      </c>
      <c r="E2407" s="216">
        <v>53</v>
      </c>
      <c r="F2407" s="18" t="s">
        <v>924</v>
      </c>
      <c r="G2407" s="216" t="s">
        <v>889</v>
      </c>
    </row>
    <row r="2408" spans="1:7" ht="31.5" hidden="1" x14ac:dyDescent="0.2">
      <c r="A2408" s="16">
        <f t="shared" si="37"/>
        <v>2398</v>
      </c>
      <c r="B2408" s="289" t="s">
        <v>683</v>
      </c>
      <c r="C2408" s="237">
        <v>4</v>
      </c>
      <c r="D2408" s="238">
        <v>44019</v>
      </c>
      <c r="E2408" s="237" t="s">
        <v>256</v>
      </c>
      <c r="F2408" s="18" t="s">
        <v>298</v>
      </c>
      <c r="G2408" s="237" t="s">
        <v>15</v>
      </c>
    </row>
    <row r="2409" spans="1:7" ht="31.5" hidden="1" x14ac:dyDescent="0.2">
      <c r="A2409" s="16">
        <f t="shared" si="37"/>
        <v>2399</v>
      </c>
      <c r="B2409" s="291" t="s">
        <v>1743</v>
      </c>
      <c r="C2409" s="235"/>
      <c r="D2409" s="221">
        <v>44025</v>
      </c>
      <c r="E2409" s="236" t="s">
        <v>1744</v>
      </c>
      <c r="F2409" s="18" t="s">
        <v>994</v>
      </c>
      <c r="G2409" s="220" t="s">
        <v>1745</v>
      </c>
    </row>
    <row r="2410" spans="1:7" hidden="1" x14ac:dyDescent="0.2">
      <c r="A2410" s="16">
        <f t="shared" si="37"/>
        <v>2400</v>
      </c>
      <c r="B2410" s="289" t="s">
        <v>2445</v>
      </c>
      <c r="C2410" s="239">
        <v>3</v>
      </c>
      <c r="D2410" s="238">
        <v>44027</v>
      </c>
      <c r="E2410" s="18">
        <v>135</v>
      </c>
      <c r="F2410" s="18" t="s">
        <v>2244</v>
      </c>
      <c r="G2410" s="18" t="s">
        <v>15</v>
      </c>
    </row>
    <row r="2411" spans="1:7" ht="31.5" hidden="1" x14ac:dyDescent="0.2">
      <c r="A2411" s="16">
        <f t="shared" si="37"/>
        <v>2401</v>
      </c>
      <c r="B2411" s="71" t="s">
        <v>976</v>
      </c>
      <c r="C2411" s="21">
        <v>3</v>
      </c>
      <c r="D2411" s="22">
        <v>44068</v>
      </c>
      <c r="E2411" s="18">
        <v>54</v>
      </c>
      <c r="F2411" s="18" t="s">
        <v>924</v>
      </c>
      <c r="G2411" s="18" t="s">
        <v>878</v>
      </c>
    </row>
    <row r="2412" spans="1:7" ht="31.5" hidden="1" x14ac:dyDescent="0.2">
      <c r="A2412" s="16">
        <f t="shared" si="37"/>
        <v>2402</v>
      </c>
      <c r="B2412" s="71" t="s">
        <v>977</v>
      </c>
      <c r="C2412" s="21">
        <v>2</v>
      </c>
      <c r="D2412" s="22">
        <v>44068</v>
      </c>
      <c r="E2412" s="216">
        <v>55</v>
      </c>
      <c r="F2412" s="216" t="s">
        <v>924</v>
      </c>
      <c r="G2412" s="18" t="s">
        <v>878</v>
      </c>
    </row>
    <row r="2413" spans="1:7" ht="30" x14ac:dyDescent="0.2">
      <c r="A2413" s="16">
        <f t="shared" si="37"/>
        <v>2403</v>
      </c>
      <c r="B2413" s="243" t="s">
        <v>4336</v>
      </c>
      <c r="C2413" s="220">
        <v>1</v>
      </c>
      <c r="D2413" s="221">
        <v>44074</v>
      </c>
      <c r="E2413" s="220">
        <v>1645</v>
      </c>
      <c r="F2413" s="227" t="s">
        <v>3752</v>
      </c>
      <c r="G2413" s="216" t="s">
        <v>2497</v>
      </c>
    </row>
    <row r="2414" spans="1:7" ht="30" hidden="1" x14ac:dyDescent="0.2">
      <c r="A2414" s="16">
        <f t="shared" si="37"/>
        <v>2404</v>
      </c>
      <c r="B2414" s="289" t="s">
        <v>684</v>
      </c>
      <c r="C2414" s="237">
        <v>1</v>
      </c>
      <c r="D2414" s="238">
        <v>44076</v>
      </c>
      <c r="E2414" s="237" t="s">
        <v>196</v>
      </c>
      <c r="F2414" s="216" t="s">
        <v>298</v>
      </c>
      <c r="G2414" s="237" t="s">
        <v>15</v>
      </c>
    </row>
    <row r="2415" spans="1:7" ht="30" x14ac:dyDescent="0.2">
      <c r="A2415" s="16">
        <f t="shared" si="37"/>
        <v>2405</v>
      </c>
      <c r="B2415" s="71" t="s">
        <v>4335</v>
      </c>
      <c r="C2415" s="21">
        <v>1</v>
      </c>
      <c r="D2415" s="22">
        <v>44082</v>
      </c>
      <c r="E2415" s="21">
        <v>1647</v>
      </c>
      <c r="F2415" s="38" t="s">
        <v>3752</v>
      </c>
      <c r="G2415" s="18" t="s">
        <v>2108</v>
      </c>
    </row>
    <row r="2416" spans="1:7" ht="30" x14ac:dyDescent="0.2">
      <c r="A2416" s="16">
        <f t="shared" si="37"/>
        <v>2406</v>
      </c>
      <c r="B2416" s="243" t="s">
        <v>4334</v>
      </c>
      <c r="C2416" s="220">
        <v>2</v>
      </c>
      <c r="D2416" s="221">
        <v>44095</v>
      </c>
      <c r="E2416" s="220">
        <v>1648</v>
      </c>
      <c r="F2416" s="227" t="s">
        <v>3752</v>
      </c>
      <c r="G2416" s="18" t="s">
        <v>889</v>
      </c>
    </row>
    <row r="2417" spans="1:7" ht="31.5" hidden="1" x14ac:dyDescent="0.2">
      <c r="A2417" s="16">
        <f t="shared" si="37"/>
        <v>2407</v>
      </c>
      <c r="B2417" s="137" t="s">
        <v>2446</v>
      </c>
      <c r="C2417" s="239">
        <v>2</v>
      </c>
      <c r="D2417" s="57">
        <v>44098</v>
      </c>
      <c r="E2417" s="216">
        <v>136</v>
      </c>
      <c r="F2417" s="18" t="s">
        <v>2244</v>
      </c>
      <c r="G2417" s="216" t="s">
        <v>15</v>
      </c>
    </row>
    <row r="2418" spans="1:7" ht="31.5" hidden="1" x14ac:dyDescent="0.2">
      <c r="A2418" s="16">
        <f t="shared" si="37"/>
        <v>2408</v>
      </c>
      <c r="B2418" s="289" t="s">
        <v>685</v>
      </c>
      <c r="C2418" s="237">
        <v>1</v>
      </c>
      <c r="D2418" s="238">
        <v>44113</v>
      </c>
      <c r="E2418" s="237" t="s">
        <v>398</v>
      </c>
      <c r="F2418" s="18" t="s">
        <v>298</v>
      </c>
      <c r="G2418" s="237" t="s">
        <v>15</v>
      </c>
    </row>
    <row r="2419" spans="1:7" ht="30" hidden="1" x14ac:dyDescent="0.2">
      <c r="A2419" s="16">
        <f t="shared" si="37"/>
        <v>2409</v>
      </c>
      <c r="B2419" s="141" t="s">
        <v>68</v>
      </c>
      <c r="C2419" s="46">
        <v>1</v>
      </c>
      <c r="D2419" s="19">
        <v>44120</v>
      </c>
      <c r="E2419" s="39">
        <v>140</v>
      </c>
      <c r="F2419" s="18" t="s">
        <v>299</v>
      </c>
      <c r="G2419" s="18" t="s">
        <v>13</v>
      </c>
    </row>
    <row r="2420" spans="1:7" ht="31.5" hidden="1" x14ac:dyDescent="0.2">
      <c r="A2420" s="16">
        <f t="shared" si="37"/>
        <v>2410</v>
      </c>
      <c r="B2420" s="291" t="s">
        <v>70</v>
      </c>
      <c r="C2420" s="233">
        <v>3</v>
      </c>
      <c r="D2420" s="218">
        <v>44120</v>
      </c>
      <c r="E2420" s="228">
        <v>142</v>
      </c>
      <c r="F2420" s="18" t="s">
        <v>299</v>
      </c>
      <c r="G2420" s="18" t="s">
        <v>59</v>
      </c>
    </row>
    <row r="2421" spans="1:7" ht="31.5" hidden="1" x14ac:dyDescent="0.2">
      <c r="A2421" s="16">
        <f t="shared" si="37"/>
        <v>2411</v>
      </c>
      <c r="B2421" s="137" t="s">
        <v>2447</v>
      </c>
      <c r="C2421" s="239">
        <v>4</v>
      </c>
      <c r="D2421" s="57">
        <v>44125</v>
      </c>
      <c r="E2421" s="216">
        <v>137</v>
      </c>
      <c r="F2421" s="18" t="s">
        <v>2244</v>
      </c>
      <c r="G2421" s="216" t="s">
        <v>15</v>
      </c>
    </row>
    <row r="2422" spans="1:7" ht="30" hidden="1" x14ac:dyDescent="0.2">
      <c r="A2422" s="16">
        <f t="shared" si="37"/>
        <v>2412</v>
      </c>
      <c r="B2422" s="289" t="s">
        <v>686</v>
      </c>
      <c r="C2422" s="237">
        <v>4</v>
      </c>
      <c r="D2422" s="238">
        <v>44126</v>
      </c>
      <c r="E2422" s="237" t="s">
        <v>223</v>
      </c>
      <c r="F2422" s="18" t="s">
        <v>298</v>
      </c>
      <c r="G2422" s="237" t="s">
        <v>15</v>
      </c>
    </row>
    <row r="2423" spans="1:7" ht="30" hidden="1" x14ac:dyDescent="0.2">
      <c r="A2423" s="16">
        <f t="shared" si="37"/>
        <v>2413</v>
      </c>
      <c r="B2423" s="291" t="s">
        <v>67</v>
      </c>
      <c r="C2423" s="233">
        <v>3</v>
      </c>
      <c r="D2423" s="218">
        <v>44130</v>
      </c>
      <c r="E2423" s="228">
        <v>139</v>
      </c>
      <c r="F2423" s="216" t="s">
        <v>299</v>
      </c>
      <c r="G2423" s="18" t="s">
        <v>13</v>
      </c>
    </row>
    <row r="2424" spans="1:7" ht="31.5" hidden="1" x14ac:dyDescent="0.2">
      <c r="A2424" s="16">
        <f t="shared" si="37"/>
        <v>2414</v>
      </c>
      <c r="B2424" s="304" t="s">
        <v>3442</v>
      </c>
      <c r="C2424" s="58">
        <v>2</v>
      </c>
      <c r="D2424" s="240">
        <v>44130</v>
      </c>
      <c r="E2424" s="239">
        <v>62</v>
      </c>
      <c r="F2424" s="230" t="s">
        <v>2452</v>
      </c>
      <c r="G2424" s="18" t="s">
        <v>15</v>
      </c>
    </row>
    <row r="2425" spans="1:7" ht="31.5" hidden="1" x14ac:dyDescent="0.2">
      <c r="A2425" s="16">
        <f t="shared" si="37"/>
        <v>2415</v>
      </c>
      <c r="B2425" s="289" t="s">
        <v>2448</v>
      </c>
      <c r="C2425" s="58">
        <v>4</v>
      </c>
      <c r="D2425" s="238">
        <v>44137</v>
      </c>
      <c r="E2425" s="216">
        <v>138</v>
      </c>
      <c r="F2425" s="216" t="s">
        <v>2244</v>
      </c>
      <c r="G2425" s="18" t="s">
        <v>15</v>
      </c>
    </row>
    <row r="2426" spans="1:7" ht="31.5" hidden="1" x14ac:dyDescent="0.2">
      <c r="A2426" s="16">
        <f t="shared" si="37"/>
        <v>2416</v>
      </c>
      <c r="B2426" s="304" t="s">
        <v>3443</v>
      </c>
      <c r="C2426" s="239">
        <v>1</v>
      </c>
      <c r="D2426" s="240">
        <v>44145</v>
      </c>
      <c r="E2426" s="239"/>
      <c r="F2426" s="43" t="s">
        <v>2452</v>
      </c>
      <c r="G2426" s="18" t="s">
        <v>15</v>
      </c>
    </row>
    <row r="2427" spans="1:7" ht="31.5" hidden="1" x14ac:dyDescent="0.2">
      <c r="A2427" s="16">
        <f t="shared" si="37"/>
        <v>2417</v>
      </c>
      <c r="B2427" s="141" t="s">
        <v>3444</v>
      </c>
      <c r="C2427" s="53">
        <v>3</v>
      </c>
      <c r="D2427" s="22">
        <v>44146</v>
      </c>
      <c r="E2427" s="54" t="s">
        <v>3445</v>
      </c>
      <c r="F2427" s="43" t="s">
        <v>2452</v>
      </c>
      <c r="G2427" s="18" t="s">
        <v>15</v>
      </c>
    </row>
    <row r="2428" spans="1:7" ht="31.5" hidden="1" x14ac:dyDescent="0.2">
      <c r="A2428" s="16">
        <f t="shared" si="37"/>
        <v>2418</v>
      </c>
      <c r="B2428" s="141" t="s">
        <v>3446</v>
      </c>
      <c r="C2428" s="53">
        <v>4</v>
      </c>
      <c r="D2428" s="22">
        <v>44146</v>
      </c>
      <c r="E2428" s="54" t="s">
        <v>3447</v>
      </c>
      <c r="F2428" s="43" t="s">
        <v>2452</v>
      </c>
      <c r="G2428" s="18" t="s">
        <v>3448</v>
      </c>
    </row>
    <row r="2429" spans="1:7" ht="31.5" hidden="1" x14ac:dyDescent="0.2">
      <c r="A2429" s="16">
        <f t="shared" si="37"/>
        <v>2419</v>
      </c>
      <c r="B2429" s="141" t="s">
        <v>3449</v>
      </c>
      <c r="C2429" s="235">
        <v>4</v>
      </c>
      <c r="D2429" s="221">
        <v>44146</v>
      </c>
      <c r="E2429" s="236" t="s">
        <v>3450</v>
      </c>
      <c r="F2429" s="230" t="s">
        <v>2452</v>
      </c>
      <c r="G2429" s="18" t="s">
        <v>3448</v>
      </c>
    </row>
    <row r="2430" spans="1:7" ht="31.5" hidden="1" x14ac:dyDescent="0.2">
      <c r="A2430" s="16">
        <f t="shared" si="37"/>
        <v>2420</v>
      </c>
      <c r="B2430" s="141" t="s">
        <v>71</v>
      </c>
      <c r="C2430" s="233">
        <v>1</v>
      </c>
      <c r="D2430" s="218">
        <v>44151</v>
      </c>
      <c r="E2430" s="228">
        <v>144</v>
      </c>
      <c r="F2430" s="216" t="s">
        <v>299</v>
      </c>
      <c r="G2430" s="18" t="s">
        <v>13</v>
      </c>
    </row>
    <row r="2431" spans="1:7" ht="31.5" hidden="1" x14ac:dyDescent="0.2">
      <c r="A2431" s="16">
        <f t="shared" si="37"/>
        <v>2421</v>
      </c>
      <c r="B2431" s="141" t="s">
        <v>3451</v>
      </c>
      <c r="C2431" s="53">
        <v>1</v>
      </c>
      <c r="D2431" s="22">
        <v>44160</v>
      </c>
      <c r="E2431" s="54"/>
      <c r="F2431" s="43" t="s">
        <v>2452</v>
      </c>
      <c r="G2431" s="18" t="s">
        <v>2108</v>
      </c>
    </row>
    <row r="2432" spans="1:7" ht="42.75" hidden="1" customHeight="1" x14ac:dyDescent="0.2">
      <c r="A2432" s="16">
        <f t="shared" si="37"/>
        <v>2422</v>
      </c>
      <c r="B2432" s="291" t="s">
        <v>3452</v>
      </c>
      <c r="C2432" s="235">
        <v>1</v>
      </c>
      <c r="D2432" s="221">
        <v>44160</v>
      </c>
      <c r="E2432" s="236"/>
      <c r="F2432" s="230" t="s">
        <v>2452</v>
      </c>
      <c r="G2432" s="216" t="s">
        <v>3453</v>
      </c>
    </row>
    <row r="2433" spans="1:7" ht="42.75" hidden="1" customHeight="1" x14ac:dyDescent="0.2">
      <c r="A2433" s="16">
        <f t="shared" si="37"/>
        <v>2423</v>
      </c>
      <c r="B2433" s="289" t="s">
        <v>687</v>
      </c>
      <c r="C2433" s="237">
        <v>5</v>
      </c>
      <c r="D2433" s="238">
        <v>44161</v>
      </c>
      <c r="E2433" s="237" t="s">
        <v>172</v>
      </c>
      <c r="F2433" s="18" t="s">
        <v>298</v>
      </c>
      <c r="G2433" s="237" t="s">
        <v>15</v>
      </c>
    </row>
    <row r="2434" spans="1:7" ht="21" hidden="1" customHeight="1" x14ac:dyDescent="0.2">
      <c r="A2434" s="16">
        <f t="shared" si="37"/>
        <v>2424</v>
      </c>
      <c r="B2434" s="141" t="s">
        <v>69</v>
      </c>
      <c r="C2434" s="233">
        <v>3</v>
      </c>
      <c r="D2434" s="218">
        <v>44172</v>
      </c>
      <c r="E2434" s="228">
        <v>141</v>
      </c>
      <c r="F2434" s="216" t="s">
        <v>299</v>
      </c>
      <c r="G2434" s="18" t="s">
        <v>13</v>
      </c>
    </row>
    <row r="2435" spans="1:7" ht="30" hidden="1" x14ac:dyDescent="0.2">
      <c r="A2435" s="16">
        <f t="shared" si="37"/>
        <v>2425</v>
      </c>
      <c r="B2435" s="141" t="s">
        <v>3454</v>
      </c>
      <c r="C2435" s="53">
        <v>4</v>
      </c>
      <c r="D2435" s="22">
        <v>44172</v>
      </c>
      <c r="E2435" s="54" t="s">
        <v>3455</v>
      </c>
      <c r="F2435" s="43" t="s">
        <v>2452</v>
      </c>
      <c r="G2435" s="18" t="s">
        <v>15</v>
      </c>
    </row>
    <row r="2436" spans="1:7" ht="31.5" hidden="1" x14ac:dyDescent="0.2">
      <c r="A2436" s="16">
        <f t="shared" si="37"/>
        <v>2426</v>
      </c>
      <c r="B2436" s="291" t="s">
        <v>3456</v>
      </c>
      <c r="C2436" s="235">
        <v>1</v>
      </c>
      <c r="D2436" s="22">
        <v>44174</v>
      </c>
      <c r="E2436" s="236"/>
      <c r="F2436" s="230" t="s">
        <v>2452</v>
      </c>
      <c r="G2436" s="18" t="s">
        <v>3453</v>
      </c>
    </row>
    <row r="2437" spans="1:7" ht="31.5" hidden="1" x14ac:dyDescent="0.2">
      <c r="A2437" s="16">
        <f t="shared" si="37"/>
        <v>2427</v>
      </c>
      <c r="B2437" s="243" t="s">
        <v>978</v>
      </c>
      <c r="C2437" s="220">
        <v>1</v>
      </c>
      <c r="D2437" s="22">
        <v>44179</v>
      </c>
      <c r="E2437" s="216">
        <v>56</v>
      </c>
      <c r="F2437" s="18" t="s">
        <v>924</v>
      </c>
      <c r="G2437" s="216" t="s">
        <v>878</v>
      </c>
    </row>
    <row r="2438" spans="1:7" hidden="1" x14ac:dyDescent="0.2">
      <c r="A2438" s="16">
        <f t="shared" si="37"/>
        <v>2428</v>
      </c>
      <c r="B2438" s="291" t="s">
        <v>1746</v>
      </c>
      <c r="C2438" s="235">
        <v>3</v>
      </c>
      <c r="D2438" s="221">
        <v>44181</v>
      </c>
      <c r="E2438" s="236" t="s">
        <v>1747</v>
      </c>
      <c r="F2438" s="18" t="s">
        <v>994</v>
      </c>
      <c r="G2438" s="220" t="s">
        <v>1748</v>
      </c>
    </row>
    <row r="2439" spans="1:7" ht="31.5" hidden="1" x14ac:dyDescent="0.2">
      <c r="A2439" s="16">
        <f t="shared" si="37"/>
        <v>2429</v>
      </c>
      <c r="B2439" s="289" t="s">
        <v>2449</v>
      </c>
      <c r="C2439" s="239">
        <v>1</v>
      </c>
      <c r="D2439" s="238">
        <v>44182</v>
      </c>
      <c r="E2439" s="18">
        <v>139</v>
      </c>
      <c r="F2439" s="18" t="s">
        <v>2244</v>
      </c>
      <c r="G2439" s="18" t="s">
        <v>15</v>
      </c>
    </row>
    <row r="2440" spans="1:7" ht="31.5" hidden="1" x14ac:dyDescent="0.2">
      <c r="A2440" s="16">
        <f t="shared" si="37"/>
        <v>2430</v>
      </c>
      <c r="B2440" s="243" t="s">
        <v>980</v>
      </c>
      <c r="C2440" s="220">
        <v>2</v>
      </c>
      <c r="D2440" s="22">
        <v>44188</v>
      </c>
      <c r="E2440" s="216">
        <v>58</v>
      </c>
      <c r="F2440" s="216" t="s">
        <v>924</v>
      </c>
      <c r="G2440" s="18" t="s">
        <v>878</v>
      </c>
    </row>
    <row r="2441" spans="1:7" ht="30" hidden="1" x14ac:dyDescent="0.2">
      <c r="A2441" s="16">
        <f t="shared" si="37"/>
        <v>2431</v>
      </c>
      <c r="B2441" s="304" t="s">
        <v>3457</v>
      </c>
      <c r="C2441" s="235">
        <v>4</v>
      </c>
      <c r="D2441" s="22">
        <v>44188</v>
      </c>
      <c r="E2441" s="236" t="s">
        <v>3458</v>
      </c>
      <c r="F2441" s="230" t="s">
        <v>2452</v>
      </c>
      <c r="G2441" s="18" t="s">
        <v>2108</v>
      </c>
    </row>
    <row r="2442" spans="1:7" ht="31.5" hidden="1" x14ac:dyDescent="0.2">
      <c r="A2442" s="16">
        <f t="shared" si="37"/>
        <v>2432</v>
      </c>
      <c r="B2442" s="243" t="s">
        <v>979</v>
      </c>
      <c r="C2442" s="220">
        <v>1</v>
      </c>
      <c r="D2442" s="221">
        <v>44189</v>
      </c>
      <c r="E2442" s="216">
        <v>57</v>
      </c>
      <c r="F2442" s="18" t="s">
        <v>924</v>
      </c>
      <c r="G2442" s="18" t="s">
        <v>878</v>
      </c>
    </row>
    <row r="2443" spans="1:7" ht="30" hidden="1" x14ac:dyDescent="0.2">
      <c r="A2443" s="16">
        <f t="shared" si="37"/>
        <v>2433</v>
      </c>
      <c r="B2443" s="141" t="s">
        <v>72</v>
      </c>
      <c r="C2443" s="233">
        <v>3</v>
      </c>
      <c r="D2443" s="218">
        <v>44191</v>
      </c>
      <c r="E2443" s="228">
        <v>146</v>
      </c>
      <c r="F2443" s="18" t="s">
        <v>299</v>
      </c>
      <c r="G2443" s="18" t="s">
        <v>59</v>
      </c>
    </row>
    <row r="2444" spans="1:7" hidden="1" x14ac:dyDescent="0.2">
      <c r="A2444" s="16">
        <f t="shared" si="37"/>
        <v>2434</v>
      </c>
      <c r="B2444" s="141" t="s">
        <v>1749</v>
      </c>
      <c r="C2444" s="235">
        <v>2</v>
      </c>
      <c r="D2444" s="221">
        <v>44191</v>
      </c>
      <c r="E2444" s="236" t="s">
        <v>1750</v>
      </c>
      <c r="F2444" s="18" t="s">
        <v>994</v>
      </c>
      <c r="G2444" s="18" t="s">
        <v>15</v>
      </c>
    </row>
    <row r="2445" spans="1:7" ht="31.5" hidden="1" x14ac:dyDescent="0.2">
      <c r="A2445" s="16">
        <f t="shared" si="37"/>
        <v>2435</v>
      </c>
      <c r="B2445" s="141" t="s">
        <v>73</v>
      </c>
      <c r="C2445" s="46">
        <v>3</v>
      </c>
      <c r="D2445" s="19">
        <v>44194</v>
      </c>
      <c r="E2445" s="39">
        <v>148</v>
      </c>
      <c r="F2445" s="18" t="s">
        <v>299</v>
      </c>
      <c r="G2445" s="18" t="s">
        <v>59</v>
      </c>
    </row>
    <row r="2446" spans="1:7" ht="30" hidden="1" x14ac:dyDescent="0.2">
      <c r="A2446" s="16">
        <f t="shared" si="37"/>
        <v>2436</v>
      </c>
      <c r="B2446" s="291" t="s">
        <v>74</v>
      </c>
      <c r="C2446" s="233">
        <v>4</v>
      </c>
      <c r="D2446" s="218">
        <v>44194</v>
      </c>
      <c r="E2446" s="228">
        <v>149</v>
      </c>
      <c r="F2446" s="18" t="s">
        <v>299</v>
      </c>
      <c r="G2446" s="18" t="s">
        <v>75</v>
      </c>
    </row>
    <row r="2447" spans="1:7" hidden="1" x14ac:dyDescent="0.2">
      <c r="A2447" s="215">
        <f t="shared" si="37"/>
        <v>2437</v>
      </c>
      <c r="B2447" s="289" t="s">
        <v>2450</v>
      </c>
      <c r="C2447" s="239">
        <v>4</v>
      </c>
      <c r="D2447" s="238">
        <v>44194</v>
      </c>
      <c r="E2447" s="216">
        <v>140</v>
      </c>
      <c r="F2447" s="216" t="s">
        <v>2244</v>
      </c>
      <c r="G2447" s="216" t="s">
        <v>15</v>
      </c>
    </row>
    <row r="2448" spans="1:7" hidden="1" x14ac:dyDescent="0.2">
      <c r="A2448" s="30"/>
      <c r="B2448" s="204"/>
      <c r="C2448" s="205">
        <f>SUM(C11:C2447)</f>
        <v>6287</v>
      </c>
      <c r="D2448" s="22"/>
      <c r="E2448" s="206"/>
      <c r="F2448" s="207"/>
      <c r="G2448" s="208"/>
    </row>
    <row r="2449" spans="1:7" x14ac:dyDescent="0.2">
      <c r="A2449" s="27"/>
    </row>
    <row r="2450" spans="1:7" x14ac:dyDescent="0.2">
      <c r="A2450" s="27"/>
      <c r="D2450" s="214"/>
    </row>
    <row r="2451" spans="1:7" x14ac:dyDescent="0.2">
      <c r="A2451" s="315" t="s">
        <v>4119</v>
      </c>
      <c r="B2451" s="315"/>
      <c r="C2451" s="315"/>
      <c r="D2451" s="313"/>
      <c r="E2451" s="312"/>
      <c r="F2451" s="4" t="s">
        <v>4120</v>
      </c>
    </row>
    <row r="2452" spans="1:7" x14ac:dyDescent="0.2">
      <c r="A2452" s="27"/>
      <c r="D2452" s="214"/>
    </row>
    <row r="2453" spans="1:7" x14ac:dyDescent="0.2">
      <c r="A2453" s="315" t="s">
        <v>4118</v>
      </c>
      <c r="B2453" s="315"/>
      <c r="C2453" s="315"/>
      <c r="D2453" s="313"/>
      <c r="E2453" s="312"/>
      <c r="F2453" s="4" t="s">
        <v>4117</v>
      </c>
      <c r="G2453" s="27"/>
    </row>
    <row r="2454" spans="1:7" x14ac:dyDescent="0.2">
      <c r="A2454" s="27"/>
      <c r="B2454" s="310"/>
      <c r="C2454" s="311"/>
      <c r="D2454" s="313"/>
      <c r="E2454" s="312"/>
      <c r="F2454" s="4"/>
      <c r="G2454" s="27"/>
    </row>
    <row r="2455" spans="1:7" x14ac:dyDescent="0.2">
      <c r="A2455" s="27"/>
      <c r="B2455" s="310"/>
      <c r="C2455" s="311"/>
      <c r="D2455" s="313"/>
      <c r="E2455" s="312"/>
      <c r="F2455" s="4"/>
      <c r="G2455" s="27"/>
    </row>
    <row r="2456" spans="1:7" x14ac:dyDescent="0.2">
      <c r="A2456" s="27"/>
      <c r="B2456" s="310"/>
      <c r="C2456" s="311"/>
      <c r="D2456" s="313"/>
      <c r="E2456" s="312"/>
      <c r="F2456" s="4"/>
      <c r="G2456" s="27"/>
    </row>
    <row r="2457" spans="1:7" x14ac:dyDescent="0.2">
      <c r="A2457" s="27"/>
      <c r="B2457" s="310"/>
      <c r="C2457" s="311"/>
      <c r="D2457" s="313"/>
      <c r="E2457" s="312"/>
      <c r="F2457" s="4"/>
      <c r="G2457" s="27"/>
    </row>
    <row r="2458" spans="1:7" x14ac:dyDescent="0.2">
      <c r="A2458" s="27"/>
      <c r="B2458" s="310"/>
      <c r="C2458" s="311"/>
      <c r="D2458" s="313"/>
      <c r="E2458" s="312"/>
      <c r="F2458" s="4"/>
      <c r="G2458" s="27"/>
    </row>
    <row r="2459" spans="1:7" x14ac:dyDescent="0.2">
      <c r="A2459" s="27"/>
    </row>
    <row r="2460" spans="1:7" x14ac:dyDescent="0.2">
      <c r="A2460" s="27"/>
    </row>
    <row r="2461" spans="1:7" x14ac:dyDescent="0.2">
      <c r="A2461" s="27"/>
    </row>
    <row r="2462" spans="1:7" x14ac:dyDescent="0.2">
      <c r="A2462" s="27"/>
    </row>
    <row r="2463" spans="1:7" x14ac:dyDescent="0.2">
      <c r="A2463" s="27"/>
    </row>
    <row r="2464" spans="1:7" x14ac:dyDescent="0.2">
      <c r="A2464" s="27"/>
    </row>
    <row r="2465" spans="1:1" x14ac:dyDescent="0.2">
      <c r="A2465" s="27"/>
    </row>
    <row r="2466" spans="1:1" x14ac:dyDescent="0.2">
      <c r="A2466" s="27"/>
    </row>
    <row r="2467" spans="1:1" x14ac:dyDescent="0.2">
      <c r="A2467" s="27"/>
    </row>
    <row r="2468" spans="1:1" x14ac:dyDescent="0.2">
      <c r="A2468" s="27"/>
    </row>
    <row r="2469" spans="1:1" x14ac:dyDescent="0.2">
      <c r="A2469" s="27"/>
    </row>
    <row r="2470" spans="1:1" x14ac:dyDescent="0.2">
      <c r="A2470" s="27"/>
    </row>
    <row r="2471" spans="1:1" x14ac:dyDescent="0.2">
      <c r="A2471" s="27"/>
    </row>
    <row r="2472" spans="1:1" x14ac:dyDescent="0.2">
      <c r="A2472" s="27"/>
    </row>
    <row r="2473" spans="1:1" x14ac:dyDescent="0.2">
      <c r="A2473" s="27"/>
    </row>
    <row r="2474" spans="1:1" x14ac:dyDescent="0.2">
      <c r="A2474" s="27"/>
    </row>
    <row r="2475" spans="1:1" x14ac:dyDescent="0.2">
      <c r="A2475" s="27"/>
    </row>
    <row r="2476" spans="1:1" x14ac:dyDescent="0.2">
      <c r="A2476" s="27"/>
    </row>
    <row r="2477" spans="1:1" x14ac:dyDescent="0.2">
      <c r="A2477" s="27"/>
    </row>
    <row r="2478" spans="1:1" x14ac:dyDescent="0.2">
      <c r="A2478" s="27"/>
    </row>
    <row r="2479" spans="1:1" x14ac:dyDescent="0.2">
      <c r="A2479" s="27"/>
    </row>
    <row r="2480" spans="1:1" x14ac:dyDescent="0.2">
      <c r="A2480" s="27"/>
    </row>
    <row r="2481" spans="1:1" x14ac:dyDescent="0.2">
      <c r="A2481" s="27"/>
    </row>
    <row r="2482" spans="1:1" x14ac:dyDescent="0.2">
      <c r="A2482" s="27"/>
    </row>
    <row r="2483" spans="1:1" x14ac:dyDescent="0.2">
      <c r="A2483" s="27"/>
    </row>
    <row r="2484" spans="1:1" x14ac:dyDescent="0.2">
      <c r="A2484" s="27"/>
    </row>
    <row r="2485" spans="1:1" x14ac:dyDescent="0.2">
      <c r="A2485" s="27"/>
    </row>
    <row r="2486" spans="1:1" x14ac:dyDescent="0.2">
      <c r="A2486" s="27"/>
    </row>
    <row r="2487" spans="1:1" x14ac:dyDescent="0.2">
      <c r="A2487" s="27"/>
    </row>
    <row r="2488" spans="1:1" x14ac:dyDescent="0.2">
      <c r="A2488" s="27"/>
    </row>
    <row r="2489" spans="1:1" x14ac:dyDescent="0.2">
      <c r="A2489" s="27"/>
    </row>
    <row r="2490" spans="1:1" x14ac:dyDescent="0.2">
      <c r="A2490" s="27"/>
    </row>
    <row r="2491" spans="1:1" x14ac:dyDescent="0.2">
      <c r="A2491" s="27"/>
    </row>
    <row r="2492" spans="1:1" x14ac:dyDescent="0.2">
      <c r="A2492" s="27"/>
    </row>
    <row r="2493" spans="1:1" x14ac:dyDescent="0.2">
      <c r="A2493" s="27"/>
    </row>
    <row r="2494" spans="1:1" x14ac:dyDescent="0.2">
      <c r="A2494" s="27"/>
    </row>
    <row r="2495" spans="1:1" x14ac:dyDescent="0.2">
      <c r="A2495" s="27"/>
    </row>
    <row r="2496" spans="1:1" x14ac:dyDescent="0.2">
      <c r="A2496" s="27"/>
    </row>
    <row r="2497" spans="1:1" x14ac:dyDescent="0.2">
      <c r="A2497" s="27"/>
    </row>
    <row r="2498" spans="1:1" x14ac:dyDescent="0.2">
      <c r="A2498" s="27"/>
    </row>
    <row r="2499" spans="1:1" x14ac:dyDescent="0.2">
      <c r="A2499" s="27"/>
    </row>
    <row r="2500" spans="1:1" x14ac:dyDescent="0.2">
      <c r="A2500" s="27"/>
    </row>
    <row r="2501" spans="1:1" x14ac:dyDescent="0.2">
      <c r="A2501" s="27"/>
    </row>
    <row r="2502" spans="1:1" x14ac:dyDescent="0.2">
      <c r="A2502" s="27"/>
    </row>
    <row r="2503" spans="1:1" x14ac:dyDescent="0.2">
      <c r="A2503" s="27"/>
    </row>
    <row r="2504" spans="1:1" x14ac:dyDescent="0.2">
      <c r="A2504" s="27"/>
    </row>
    <row r="2505" spans="1:1" x14ac:dyDescent="0.2">
      <c r="A2505" s="27"/>
    </row>
    <row r="2506" spans="1:1" x14ac:dyDescent="0.2">
      <c r="A2506" s="27"/>
    </row>
    <row r="2507" spans="1:1" x14ac:dyDescent="0.2">
      <c r="A2507" s="27"/>
    </row>
    <row r="2508" spans="1:1" x14ac:dyDescent="0.2">
      <c r="A2508" s="27"/>
    </row>
    <row r="2509" spans="1:1" x14ac:dyDescent="0.2">
      <c r="A2509" s="27"/>
    </row>
    <row r="2510" spans="1:1" x14ac:dyDescent="0.2">
      <c r="A2510" s="27"/>
    </row>
    <row r="2511" spans="1:1" x14ac:dyDescent="0.2">
      <c r="A2511" s="27"/>
    </row>
    <row r="2512" spans="1:1" x14ac:dyDescent="0.2">
      <c r="A2512" s="27"/>
    </row>
    <row r="2513" spans="1:1" x14ac:dyDescent="0.2">
      <c r="A2513" s="27"/>
    </row>
    <row r="2514" spans="1:1" x14ac:dyDescent="0.2">
      <c r="A2514" s="27"/>
    </row>
    <row r="2515" spans="1:1" x14ac:dyDescent="0.2">
      <c r="A2515" s="27"/>
    </row>
    <row r="2516" spans="1:1" x14ac:dyDescent="0.2">
      <c r="A2516" s="27"/>
    </row>
    <row r="2517" spans="1:1" x14ac:dyDescent="0.2">
      <c r="A2517" s="27"/>
    </row>
    <row r="2518" spans="1:1" x14ac:dyDescent="0.2">
      <c r="A2518" s="27"/>
    </row>
    <row r="2519" spans="1:1" x14ac:dyDescent="0.2">
      <c r="A2519" s="27"/>
    </row>
    <row r="2520" spans="1:1" x14ac:dyDescent="0.2">
      <c r="A2520" s="27"/>
    </row>
    <row r="2521" spans="1:1" x14ac:dyDescent="0.2">
      <c r="A2521" s="27"/>
    </row>
    <row r="2522" spans="1:1" x14ac:dyDescent="0.2">
      <c r="A2522" s="27"/>
    </row>
    <row r="2523" spans="1:1" x14ac:dyDescent="0.2">
      <c r="A2523" s="27"/>
    </row>
    <row r="2524" spans="1:1" x14ac:dyDescent="0.2">
      <c r="A2524" s="27"/>
    </row>
    <row r="2525" spans="1:1" x14ac:dyDescent="0.2">
      <c r="A2525" s="27"/>
    </row>
    <row r="2526" spans="1:1" x14ac:dyDescent="0.2">
      <c r="A2526" s="27"/>
    </row>
    <row r="2527" spans="1:1" x14ac:dyDescent="0.2">
      <c r="A2527" s="27"/>
    </row>
    <row r="2528" spans="1:1" x14ac:dyDescent="0.2">
      <c r="A2528" s="27"/>
    </row>
    <row r="2529" spans="1:1" x14ac:dyDescent="0.2">
      <c r="A2529" s="27"/>
    </row>
    <row r="2530" spans="1:1" x14ac:dyDescent="0.2">
      <c r="A2530" s="27"/>
    </row>
    <row r="2531" spans="1:1" x14ac:dyDescent="0.2">
      <c r="A2531" s="27"/>
    </row>
    <row r="2532" spans="1:1" x14ac:dyDescent="0.2">
      <c r="A2532" s="27"/>
    </row>
    <row r="2533" spans="1:1" x14ac:dyDescent="0.2">
      <c r="A2533" s="27"/>
    </row>
    <row r="2534" spans="1:1" x14ac:dyDescent="0.2">
      <c r="A2534" s="27"/>
    </row>
    <row r="2535" spans="1:1" x14ac:dyDescent="0.2">
      <c r="A2535" s="27"/>
    </row>
    <row r="2536" spans="1:1" x14ac:dyDescent="0.2">
      <c r="A2536" s="27"/>
    </row>
    <row r="2537" spans="1:1" x14ac:dyDescent="0.2">
      <c r="A2537" s="27"/>
    </row>
    <row r="2538" spans="1:1" x14ac:dyDescent="0.2">
      <c r="A2538" s="27"/>
    </row>
    <row r="2539" spans="1:1" x14ac:dyDescent="0.2">
      <c r="A2539" s="27"/>
    </row>
    <row r="2540" spans="1:1" x14ac:dyDescent="0.2">
      <c r="A2540" s="27"/>
    </row>
    <row r="2541" spans="1:1" x14ac:dyDescent="0.2">
      <c r="A2541" s="27"/>
    </row>
    <row r="2542" spans="1:1" x14ac:dyDescent="0.2">
      <c r="A2542" s="27"/>
    </row>
    <row r="2543" spans="1:1" x14ac:dyDescent="0.2">
      <c r="A2543" s="27"/>
    </row>
    <row r="2544" spans="1:1" x14ac:dyDescent="0.2">
      <c r="A2544" s="27"/>
    </row>
    <row r="2545" spans="1:1" x14ac:dyDescent="0.2">
      <c r="A2545" s="27"/>
    </row>
    <row r="2546" spans="1:1" x14ac:dyDescent="0.2">
      <c r="A2546" s="27"/>
    </row>
    <row r="2547" spans="1:1" x14ac:dyDescent="0.2">
      <c r="A2547" s="27"/>
    </row>
    <row r="2548" spans="1:1" x14ac:dyDescent="0.2">
      <c r="A2548" s="27"/>
    </row>
    <row r="2549" spans="1:1" x14ac:dyDescent="0.2">
      <c r="A2549" s="27"/>
    </row>
    <row r="2550" spans="1:1" x14ac:dyDescent="0.2">
      <c r="A2550" s="27"/>
    </row>
    <row r="2551" spans="1:1" x14ac:dyDescent="0.2">
      <c r="A2551" s="27"/>
    </row>
    <row r="2552" spans="1:1" x14ac:dyDescent="0.2">
      <c r="A2552" s="27"/>
    </row>
    <row r="2553" spans="1:1" x14ac:dyDescent="0.2">
      <c r="A2553" s="27"/>
    </row>
    <row r="2554" spans="1:1" x14ac:dyDescent="0.2">
      <c r="A2554" s="27"/>
    </row>
    <row r="2555" spans="1:1" x14ac:dyDescent="0.2">
      <c r="A2555" s="27"/>
    </row>
    <row r="2556" spans="1:1" x14ac:dyDescent="0.2">
      <c r="A2556" s="27"/>
    </row>
    <row r="2557" spans="1:1" x14ac:dyDescent="0.2">
      <c r="A2557" s="27"/>
    </row>
    <row r="2558" spans="1:1" x14ac:dyDescent="0.2">
      <c r="A2558" s="27"/>
    </row>
    <row r="2559" spans="1:1" x14ac:dyDescent="0.2">
      <c r="A2559" s="27"/>
    </row>
    <row r="2560" spans="1:1" x14ac:dyDescent="0.2">
      <c r="A2560" s="27"/>
    </row>
    <row r="2561" spans="1:1" x14ac:dyDescent="0.2">
      <c r="A2561" s="27"/>
    </row>
    <row r="2562" spans="1:1" x14ac:dyDescent="0.2">
      <c r="A2562" s="27"/>
    </row>
    <row r="2563" spans="1:1" x14ac:dyDescent="0.2">
      <c r="A2563" s="27"/>
    </row>
    <row r="2564" spans="1:1" x14ac:dyDescent="0.2">
      <c r="A2564" s="27"/>
    </row>
    <row r="2565" spans="1:1" x14ac:dyDescent="0.2">
      <c r="A2565" s="27"/>
    </row>
    <row r="2566" spans="1:1" x14ac:dyDescent="0.2">
      <c r="A2566" s="27"/>
    </row>
    <row r="2567" spans="1:1" x14ac:dyDescent="0.2">
      <c r="A2567" s="27"/>
    </row>
    <row r="2568" spans="1:1" x14ac:dyDescent="0.2">
      <c r="A2568" s="27"/>
    </row>
    <row r="2569" spans="1:1" x14ac:dyDescent="0.2">
      <c r="A2569" s="27"/>
    </row>
    <row r="2570" spans="1:1" x14ac:dyDescent="0.2">
      <c r="A2570" s="27"/>
    </row>
    <row r="2571" spans="1:1" x14ac:dyDescent="0.2">
      <c r="A2571" s="27"/>
    </row>
    <row r="2572" spans="1:1" x14ac:dyDescent="0.2">
      <c r="A2572" s="27"/>
    </row>
    <row r="2573" spans="1:1" x14ac:dyDescent="0.2">
      <c r="A2573" s="27"/>
    </row>
    <row r="2574" spans="1:1" x14ac:dyDescent="0.2">
      <c r="A2574" s="27"/>
    </row>
    <row r="2575" spans="1:1" x14ac:dyDescent="0.2">
      <c r="A2575" s="27"/>
    </row>
    <row r="2576" spans="1:1" x14ac:dyDescent="0.2">
      <c r="A2576" s="27"/>
    </row>
    <row r="2577" spans="1:1" x14ac:dyDescent="0.2">
      <c r="A2577" s="27"/>
    </row>
    <row r="2578" spans="1:1" x14ac:dyDescent="0.2">
      <c r="A2578" s="27"/>
    </row>
    <row r="2579" spans="1:1" x14ac:dyDescent="0.2">
      <c r="A2579" s="27"/>
    </row>
    <row r="2580" spans="1:1" x14ac:dyDescent="0.2">
      <c r="A2580" s="27"/>
    </row>
    <row r="2581" spans="1:1" x14ac:dyDescent="0.2">
      <c r="A2581" s="27"/>
    </row>
    <row r="2582" spans="1:1" x14ac:dyDescent="0.2">
      <c r="A2582" s="27"/>
    </row>
    <row r="2583" spans="1:1" x14ac:dyDescent="0.2">
      <c r="A2583" s="27"/>
    </row>
    <row r="2584" spans="1:1" x14ac:dyDescent="0.2">
      <c r="A2584" s="27"/>
    </row>
    <row r="2585" spans="1:1" x14ac:dyDescent="0.2">
      <c r="A2585" s="27"/>
    </row>
    <row r="2586" spans="1:1" x14ac:dyDescent="0.2">
      <c r="A2586" s="27"/>
    </row>
    <row r="2587" spans="1:1" x14ac:dyDescent="0.2">
      <c r="A2587" s="27"/>
    </row>
    <row r="2588" spans="1:1" x14ac:dyDescent="0.2">
      <c r="A2588" s="27"/>
    </row>
    <row r="2589" spans="1:1" x14ac:dyDescent="0.2">
      <c r="A2589" s="27"/>
    </row>
    <row r="2590" spans="1:1" x14ac:dyDescent="0.2">
      <c r="A2590" s="27"/>
    </row>
    <row r="2591" spans="1:1" x14ac:dyDescent="0.2">
      <c r="A2591" s="27"/>
    </row>
    <row r="2592" spans="1:1" x14ac:dyDescent="0.2">
      <c r="A2592" s="27"/>
    </row>
    <row r="2593" spans="1:1" x14ac:dyDescent="0.2">
      <c r="A2593" s="27"/>
    </row>
    <row r="2594" spans="1:1" x14ac:dyDescent="0.2">
      <c r="A2594" s="27"/>
    </row>
    <row r="2595" spans="1:1" x14ac:dyDescent="0.2">
      <c r="A2595" s="27"/>
    </row>
    <row r="2596" spans="1:1" x14ac:dyDescent="0.2">
      <c r="A2596" s="27"/>
    </row>
    <row r="2597" spans="1:1" x14ac:dyDescent="0.2">
      <c r="A2597" s="27"/>
    </row>
    <row r="2598" spans="1:1" x14ac:dyDescent="0.2">
      <c r="A2598" s="27"/>
    </row>
    <row r="2599" spans="1:1" x14ac:dyDescent="0.2">
      <c r="A2599" s="27"/>
    </row>
    <row r="2600" spans="1:1" x14ac:dyDescent="0.2">
      <c r="A2600" s="27"/>
    </row>
    <row r="2601" spans="1:1" x14ac:dyDescent="0.2">
      <c r="A2601" s="27"/>
    </row>
    <row r="2602" spans="1:1" x14ac:dyDescent="0.2">
      <c r="A2602" s="27"/>
    </row>
    <row r="2603" spans="1:1" x14ac:dyDescent="0.2">
      <c r="A2603" s="27"/>
    </row>
    <row r="2604" spans="1:1" x14ac:dyDescent="0.2">
      <c r="A2604" s="27"/>
    </row>
    <row r="2605" spans="1:1" x14ac:dyDescent="0.2">
      <c r="A2605" s="27"/>
    </row>
    <row r="2606" spans="1:1" x14ac:dyDescent="0.2">
      <c r="A2606" s="27"/>
    </row>
    <row r="2607" spans="1:1" x14ac:dyDescent="0.2">
      <c r="A2607" s="27"/>
    </row>
    <row r="2608" spans="1:1" x14ac:dyDescent="0.2">
      <c r="A2608" s="27"/>
    </row>
    <row r="2609" spans="1:1" x14ac:dyDescent="0.2">
      <c r="A2609" s="27"/>
    </row>
    <row r="2610" spans="1:1" x14ac:dyDescent="0.2">
      <c r="A2610" s="27"/>
    </row>
    <row r="2611" spans="1:1" x14ac:dyDescent="0.2">
      <c r="A2611" s="27"/>
    </row>
    <row r="2612" spans="1:1" x14ac:dyDescent="0.2">
      <c r="A2612" s="27"/>
    </row>
    <row r="2613" spans="1:1" x14ac:dyDescent="0.2">
      <c r="A2613" s="27"/>
    </row>
    <row r="2614" spans="1:1" x14ac:dyDescent="0.2">
      <c r="A2614" s="27"/>
    </row>
    <row r="2615" spans="1:1" x14ac:dyDescent="0.2">
      <c r="A2615" s="27"/>
    </row>
    <row r="2616" spans="1:1" x14ac:dyDescent="0.2">
      <c r="A2616" s="27"/>
    </row>
    <row r="2617" spans="1:1" x14ac:dyDescent="0.2">
      <c r="A2617" s="27"/>
    </row>
    <row r="2618" spans="1:1" x14ac:dyDescent="0.2">
      <c r="A2618" s="27"/>
    </row>
    <row r="2619" spans="1:1" x14ac:dyDescent="0.2">
      <c r="A2619" s="27"/>
    </row>
    <row r="2620" spans="1:1" x14ac:dyDescent="0.2">
      <c r="A2620" s="27"/>
    </row>
    <row r="2621" spans="1:1" x14ac:dyDescent="0.2">
      <c r="A2621" s="27"/>
    </row>
    <row r="2622" spans="1:1" x14ac:dyDescent="0.2">
      <c r="A2622" s="27"/>
    </row>
    <row r="2623" spans="1:1" x14ac:dyDescent="0.2">
      <c r="A2623" s="27"/>
    </row>
    <row r="2624" spans="1:1" x14ac:dyDescent="0.2">
      <c r="A2624" s="27"/>
    </row>
    <row r="2625" spans="1:1" x14ac:dyDescent="0.2">
      <c r="A2625" s="27"/>
    </row>
    <row r="2626" spans="1:1" x14ac:dyDescent="0.2">
      <c r="A2626" s="27"/>
    </row>
    <row r="2627" spans="1:1" x14ac:dyDescent="0.2">
      <c r="A2627" s="27"/>
    </row>
    <row r="2628" spans="1:1" x14ac:dyDescent="0.2">
      <c r="A2628" s="27"/>
    </row>
    <row r="2629" spans="1:1" x14ac:dyDescent="0.2">
      <c r="A2629" s="27"/>
    </row>
    <row r="2630" spans="1:1" x14ac:dyDescent="0.2">
      <c r="A2630" s="27"/>
    </row>
    <row r="2631" spans="1:1" x14ac:dyDescent="0.2">
      <c r="A2631" s="27"/>
    </row>
    <row r="2632" spans="1:1" x14ac:dyDescent="0.2">
      <c r="A2632" s="27"/>
    </row>
    <row r="2633" spans="1:1" x14ac:dyDescent="0.2">
      <c r="A2633" s="27"/>
    </row>
    <row r="2634" spans="1:1" x14ac:dyDescent="0.2">
      <c r="A2634" s="27"/>
    </row>
    <row r="2635" spans="1:1" x14ac:dyDescent="0.2">
      <c r="A2635" s="27"/>
    </row>
    <row r="2636" spans="1:1" x14ac:dyDescent="0.2">
      <c r="A2636" s="27"/>
    </row>
    <row r="2637" spans="1:1" x14ac:dyDescent="0.2">
      <c r="A2637" s="27"/>
    </row>
    <row r="2638" spans="1:1" x14ac:dyDescent="0.2">
      <c r="A2638" s="27"/>
    </row>
    <row r="2639" spans="1:1" x14ac:dyDescent="0.2">
      <c r="A2639" s="27"/>
    </row>
    <row r="2640" spans="1:1" x14ac:dyDescent="0.2">
      <c r="A2640" s="27"/>
    </row>
    <row r="2641" spans="1:1" x14ac:dyDescent="0.2">
      <c r="A2641" s="27"/>
    </row>
    <row r="2642" spans="1:1" x14ac:dyDescent="0.2">
      <c r="A2642" s="27"/>
    </row>
    <row r="2643" spans="1:1" x14ac:dyDescent="0.2">
      <c r="A2643" s="27"/>
    </row>
    <row r="2644" spans="1:1" x14ac:dyDescent="0.2">
      <c r="A2644" s="27"/>
    </row>
    <row r="2645" spans="1:1" x14ac:dyDescent="0.2">
      <c r="A2645" s="27"/>
    </row>
    <row r="2646" spans="1:1" x14ac:dyDescent="0.2">
      <c r="A2646" s="27"/>
    </row>
    <row r="2647" spans="1:1" x14ac:dyDescent="0.2">
      <c r="A2647" s="27"/>
    </row>
    <row r="2648" spans="1:1" x14ac:dyDescent="0.2">
      <c r="A2648" s="27"/>
    </row>
    <row r="2649" spans="1:1" x14ac:dyDescent="0.2">
      <c r="A2649" s="27"/>
    </row>
    <row r="2650" spans="1:1" x14ac:dyDescent="0.2">
      <c r="A2650" s="27"/>
    </row>
    <row r="2651" spans="1:1" x14ac:dyDescent="0.2">
      <c r="A2651" s="27"/>
    </row>
    <row r="2652" spans="1:1" x14ac:dyDescent="0.2">
      <c r="A2652" s="27"/>
    </row>
    <row r="2653" spans="1:1" x14ac:dyDescent="0.2">
      <c r="A2653" s="27"/>
    </row>
    <row r="2654" spans="1:1" x14ac:dyDescent="0.2">
      <c r="A2654" s="27"/>
    </row>
    <row r="2655" spans="1:1" x14ac:dyDescent="0.2">
      <c r="A2655" s="27"/>
    </row>
    <row r="2656" spans="1:1" x14ac:dyDescent="0.2">
      <c r="A2656" s="27"/>
    </row>
    <row r="2657" spans="1:1" x14ac:dyDescent="0.2">
      <c r="A2657" s="27"/>
    </row>
    <row r="2658" spans="1:1" x14ac:dyDescent="0.2">
      <c r="A2658" s="27"/>
    </row>
    <row r="2659" spans="1:1" x14ac:dyDescent="0.2">
      <c r="A2659" s="27"/>
    </row>
    <row r="2660" spans="1:1" x14ac:dyDescent="0.2">
      <c r="A2660" s="27"/>
    </row>
    <row r="2661" spans="1:1" x14ac:dyDescent="0.2">
      <c r="A2661" s="27"/>
    </row>
    <row r="2662" spans="1:1" x14ac:dyDescent="0.2">
      <c r="A2662" s="27"/>
    </row>
    <row r="2663" spans="1:1" x14ac:dyDescent="0.2">
      <c r="A2663" s="27"/>
    </row>
    <row r="2664" spans="1:1" x14ac:dyDescent="0.2">
      <c r="A2664" s="27"/>
    </row>
    <row r="2665" spans="1:1" x14ac:dyDescent="0.2">
      <c r="A2665" s="27"/>
    </row>
    <row r="2666" spans="1:1" x14ac:dyDescent="0.2">
      <c r="A2666" s="27"/>
    </row>
    <row r="2667" spans="1:1" x14ac:dyDescent="0.2">
      <c r="A2667" s="27"/>
    </row>
    <row r="2668" spans="1:1" x14ac:dyDescent="0.2">
      <c r="A2668" s="27"/>
    </row>
    <row r="2669" spans="1:1" x14ac:dyDescent="0.2">
      <c r="A2669" s="27"/>
    </row>
    <row r="2670" spans="1:1" x14ac:dyDescent="0.2">
      <c r="A2670" s="27"/>
    </row>
    <row r="2671" spans="1:1" x14ac:dyDescent="0.2">
      <c r="A2671" s="27"/>
    </row>
    <row r="2672" spans="1:1" x14ac:dyDescent="0.2">
      <c r="A2672" s="27"/>
    </row>
    <row r="2673" spans="1:1" x14ac:dyDescent="0.2">
      <c r="A2673" s="27"/>
    </row>
    <row r="2674" spans="1:1" x14ac:dyDescent="0.2">
      <c r="A2674" s="27"/>
    </row>
    <row r="2675" spans="1:1" x14ac:dyDescent="0.2">
      <c r="A2675" s="27"/>
    </row>
    <row r="2676" spans="1:1" x14ac:dyDescent="0.2">
      <c r="A2676" s="27"/>
    </row>
    <row r="2677" spans="1:1" x14ac:dyDescent="0.2">
      <c r="A2677" s="27"/>
    </row>
    <row r="2678" spans="1:1" x14ac:dyDescent="0.2">
      <c r="A2678" s="27"/>
    </row>
    <row r="2679" spans="1:1" x14ac:dyDescent="0.2">
      <c r="A2679" s="27"/>
    </row>
    <row r="2680" spans="1:1" x14ac:dyDescent="0.2">
      <c r="A2680" s="27"/>
    </row>
    <row r="2681" spans="1:1" x14ac:dyDescent="0.2">
      <c r="A2681" s="27"/>
    </row>
    <row r="2682" spans="1:1" x14ac:dyDescent="0.2">
      <c r="A2682" s="27"/>
    </row>
    <row r="2683" spans="1:1" x14ac:dyDescent="0.2">
      <c r="A2683" s="27"/>
    </row>
    <row r="2684" spans="1:1" x14ac:dyDescent="0.2">
      <c r="A2684" s="27"/>
    </row>
    <row r="2685" spans="1:1" x14ac:dyDescent="0.2">
      <c r="A2685" s="27"/>
    </row>
    <row r="2686" spans="1:1" x14ac:dyDescent="0.2">
      <c r="A2686" s="27"/>
    </row>
    <row r="2687" spans="1:1" x14ac:dyDescent="0.2">
      <c r="A2687" s="27"/>
    </row>
    <row r="2688" spans="1:1" x14ac:dyDescent="0.2">
      <c r="A2688" s="27"/>
    </row>
    <row r="2689" spans="1:1" x14ac:dyDescent="0.2">
      <c r="A2689" s="27"/>
    </row>
    <row r="2690" spans="1:1" x14ac:dyDescent="0.2">
      <c r="A2690" s="27"/>
    </row>
    <row r="2691" spans="1:1" x14ac:dyDescent="0.2">
      <c r="A2691" s="27"/>
    </row>
    <row r="2692" spans="1:1" x14ac:dyDescent="0.2">
      <c r="A2692" s="27"/>
    </row>
    <row r="2693" spans="1:1" x14ac:dyDescent="0.2">
      <c r="A2693" s="27"/>
    </row>
    <row r="2694" spans="1:1" x14ac:dyDescent="0.2">
      <c r="A2694" s="27"/>
    </row>
    <row r="2695" spans="1:1" x14ac:dyDescent="0.2">
      <c r="A2695" s="27"/>
    </row>
    <row r="2696" spans="1:1" x14ac:dyDescent="0.2">
      <c r="A2696" s="27"/>
    </row>
    <row r="2697" spans="1:1" x14ac:dyDescent="0.2">
      <c r="A2697" s="27"/>
    </row>
    <row r="2698" spans="1:1" x14ac:dyDescent="0.2">
      <c r="A2698" s="27"/>
    </row>
    <row r="2699" spans="1:1" x14ac:dyDescent="0.2">
      <c r="A2699" s="27"/>
    </row>
    <row r="2700" spans="1:1" x14ac:dyDescent="0.2">
      <c r="A2700" s="27"/>
    </row>
    <row r="2701" spans="1:1" x14ac:dyDescent="0.2">
      <c r="A2701" s="27"/>
    </row>
    <row r="2702" spans="1:1" x14ac:dyDescent="0.2">
      <c r="A2702" s="27"/>
    </row>
    <row r="2703" spans="1:1" x14ac:dyDescent="0.2">
      <c r="A2703" s="27"/>
    </row>
    <row r="2704" spans="1:1" x14ac:dyDescent="0.2">
      <c r="A2704" s="27"/>
    </row>
    <row r="2705" spans="1:1" x14ac:dyDescent="0.2">
      <c r="A2705" s="27"/>
    </row>
    <row r="2706" spans="1:1" x14ac:dyDescent="0.2">
      <c r="A2706" s="27"/>
    </row>
    <row r="2707" spans="1:1" x14ac:dyDescent="0.2">
      <c r="A2707" s="27"/>
    </row>
    <row r="2708" spans="1:1" x14ac:dyDescent="0.2">
      <c r="A2708" s="27"/>
    </row>
    <row r="2709" spans="1:1" x14ac:dyDescent="0.2">
      <c r="A2709" s="27"/>
    </row>
    <row r="2710" spans="1:1" x14ac:dyDescent="0.2">
      <c r="A2710" s="27"/>
    </row>
    <row r="2711" spans="1:1" x14ac:dyDescent="0.2">
      <c r="A2711" s="27"/>
    </row>
    <row r="2712" spans="1:1" x14ac:dyDescent="0.2">
      <c r="A2712" s="27"/>
    </row>
    <row r="2713" spans="1:1" x14ac:dyDescent="0.2">
      <c r="A2713" s="27"/>
    </row>
    <row r="2714" spans="1:1" x14ac:dyDescent="0.2">
      <c r="A2714" s="27"/>
    </row>
    <row r="2715" spans="1:1" x14ac:dyDescent="0.2">
      <c r="A2715" s="27"/>
    </row>
    <row r="2716" spans="1:1" x14ac:dyDescent="0.2">
      <c r="A2716" s="27"/>
    </row>
    <row r="2717" spans="1:1" x14ac:dyDescent="0.2">
      <c r="A2717" s="27"/>
    </row>
    <row r="2718" spans="1:1" x14ac:dyDescent="0.2">
      <c r="A2718" s="27"/>
    </row>
    <row r="2719" spans="1:1" x14ac:dyDescent="0.2">
      <c r="A2719" s="27"/>
    </row>
    <row r="2720" spans="1:1" x14ac:dyDescent="0.2">
      <c r="A2720" s="27"/>
    </row>
    <row r="2721" spans="1:1" x14ac:dyDescent="0.2">
      <c r="A2721" s="27"/>
    </row>
    <row r="2722" spans="1:1" x14ac:dyDescent="0.2">
      <c r="A2722" s="27"/>
    </row>
    <row r="2723" spans="1:1" x14ac:dyDescent="0.2">
      <c r="A2723" s="27"/>
    </row>
    <row r="2724" spans="1:1" x14ac:dyDescent="0.2">
      <c r="A2724" s="27"/>
    </row>
    <row r="2725" spans="1:1" x14ac:dyDescent="0.2">
      <c r="A2725" s="27"/>
    </row>
    <row r="2726" spans="1:1" x14ac:dyDescent="0.2">
      <c r="A2726" s="27"/>
    </row>
    <row r="2727" spans="1:1" x14ac:dyDescent="0.2">
      <c r="A2727" s="27"/>
    </row>
    <row r="2728" spans="1:1" x14ac:dyDescent="0.2">
      <c r="A2728" s="27"/>
    </row>
    <row r="2729" spans="1:1" x14ac:dyDescent="0.2">
      <c r="A2729" s="27"/>
    </row>
    <row r="2730" spans="1:1" x14ac:dyDescent="0.2">
      <c r="A2730" s="27"/>
    </row>
    <row r="2731" spans="1:1" x14ac:dyDescent="0.2">
      <c r="A2731" s="27"/>
    </row>
    <row r="2732" spans="1:1" x14ac:dyDescent="0.2">
      <c r="A2732" s="27"/>
    </row>
    <row r="2733" spans="1:1" x14ac:dyDescent="0.2">
      <c r="A2733" s="27"/>
    </row>
    <row r="2734" spans="1:1" x14ac:dyDescent="0.2">
      <c r="A2734" s="27"/>
    </row>
    <row r="2735" spans="1:1" x14ac:dyDescent="0.2">
      <c r="A2735" s="27"/>
    </row>
    <row r="2736" spans="1:1" x14ac:dyDescent="0.2">
      <c r="A2736" s="27"/>
    </row>
    <row r="2737" spans="1:1" x14ac:dyDescent="0.2">
      <c r="A2737" s="27"/>
    </row>
    <row r="2738" spans="1:1" x14ac:dyDescent="0.2">
      <c r="A2738" s="27"/>
    </row>
    <row r="2739" spans="1:1" x14ac:dyDescent="0.2">
      <c r="A2739" s="27"/>
    </row>
    <row r="2740" spans="1:1" x14ac:dyDescent="0.2">
      <c r="A2740" s="27"/>
    </row>
    <row r="2741" spans="1:1" x14ac:dyDescent="0.2">
      <c r="A2741" s="27"/>
    </row>
    <row r="2742" spans="1:1" x14ac:dyDescent="0.2">
      <c r="A2742" s="27"/>
    </row>
    <row r="2743" spans="1:1" x14ac:dyDescent="0.2">
      <c r="A2743" s="27"/>
    </row>
    <row r="2744" spans="1:1" x14ac:dyDescent="0.2">
      <c r="A2744" s="27"/>
    </row>
    <row r="2745" spans="1:1" x14ac:dyDescent="0.2">
      <c r="A2745" s="27"/>
    </row>
    <row r="2746" spans="1:1" x14ac:dyDescent="0.2">
      <c r="A2746" s="27"/>
    </row>
    <row r="2747" spans="1:1" x14ac:dyDescent="0.2">
      <c r="A2747" s="27"/>
    </row>
    <row r="2748" spans="1:1" x14ac:dyDescent="0.2">
      <c r="A2748" s="27"/>
    </row>
    <row r="2749" spans="1:1" x14ac:dyDescent="0.2">
      <c r="A2749" s="27"/>
    </row>
    <row r="2750" spans="1:1" x14ac:dyDescent="0.2">
      <c r="A2750" s="27"/>
    </row>
    <row r="2751" spans="1:1" x14ac:dyDescent="0.2">
      <c r="A2751" s="27"/>
    </row>
    <row r="2752" spans="1:1" x14ac:dyDescent="0.2">
      <c r="A2752" s="27"/>
    </row>
    <row r="2753" spans="1:1" x14ac:dyDescent="0.2">
      <c r="A2753" s="27"/>
    </row>
    <row r="2754" spans="1:1" x14ac:dyDescent="0.2">
      <c r="A2754" s="27"/>
    </row>
    <row r="2755" spans="1:1" x14ac:dyDescent="0.2">
      <c r="A2755" s="27"/>
    </row>
    <row r="2756" spans="1:1" x14ac:dyDescent="0.2">
      <c r="A2756" s="27"/>
    </row>
    <row r="2757" spans="1:1" x14ac:dyDescent="0.2">
      <c r="A2757" s="27"/>
    </row>
    <row r="2758" spans="1:1" x14ac:dyDescent="0.2">
      <c r="A2758" s="27"/>
    </row>
    <row r="2759" spans="1:1" x14ac:dyDescent="0.2">
      <c r="A2759" s="27"/>
    </row>
    <row r="2760" spans="1:1" x14ac:dyDescent="0.2">
      <c r="A2760" s="27"/>
    </row>
    <row r="2761" spans="1:1" x14ac:dyDescent="0.2">
      <c r="A2761" s="27"/>
    </row>
    <row r="2762" spans="1:1" x14ac:dyDescent="0.2">
      <c r="A2762" s="27"/>
    </row>
    <row r="2763" spans="1:1" x14ac:dyDescent="0.2">
      <c r="A2763" s="27"/>
    </row>
    <row r="2764" spans="1:1" x14ac:dyDescent="0.2">
      <c r="A2764" s="27"/>
    </row>
    <row r="2765" spans="1:1" x14ac:dyDescent="0.2">
      <c r="A2765" s="27"/>
    </row>
    <row r="2766" spans="1:1" x14ac:dyDescent="0.2">
      <c r="A2766" s="27"/>
    </row>
    <row r="2767" spans="1:1" x14ac:dyDescent="0.2">
      <c r="A2767" s="27"/>
    </row>
    <row r="2768" spans="1:1" x14ac:dyDescent="0.2">
      <c r="A2768" s="27"/>
    </row>
    <row r="2769" spans="1:1" x14ac:dyDescent="0.2">
      <c r="A2769" s="27"/>
    </row>
    <row r="2770" spans="1:1" x14ac:dyDescent="0.2">
      <c r="A2770" s="27"/>
    </row>
    <row r="2771" spans="1:1" x14ac:dyDescent="0.2">
      <c r="A2771" s="27"/>
    </row>
    <row r="2772" spans="1:1" x14ac:dyDescent="0.2">
      <c r="A2772" s="27"/>
    </row>
    <row r="2773" spans="1:1" x14ac:dyDescent="0.2">
      <c r="A2773" s="27"/>
    </row>
    <row r="2774" spans="1:1" x14ac:dyDescent="0.2">
      <c r="A2774" s="27"/>
    </row>
    <row r="2775" spans="1:1" x14ac:dyDescent="0.2">
      <c r="A2775" s="27"/>
    </row>
    <row r="2776" spans="1:1" x14ac:dyDescent="0.2">
      <c r="A2776" s="27"/>
    </row>
    <row r="2777" spans="1:1" x14ac:dyDescent="0.2">
      <c r="A2777" s="27"/>
    </row>
    <row r="2778" spans="1:1" x14ac:dyDescent="0.2">
      <c r="A2778" s="27"/>
    </row>
    <row r="2779" spans="1:1" x14ac:dyDescent="0.2">
      <c r="A2779" s="27"/>
    </row>
    <row r="2780" spans="1:1" x14ac:dyDescent="0.2">
      <c r="A2780" s="27"/>
    </row>
    <row r="2781" spans="1:1" x14ac:dyDescent="0.2">
      <c r="A2781" s="27"/>
    </row>
    <row r="2782" spans="1:1" x14ac:dyDescent="0.2">
      <c r="A2782" s="27"/>
    </row>
    <row r="2783" spans="1:1" x14ac:dyDescent="0.2">
      <c r="A2783" s="27"/>
    </row>
    <row r="2784" spans="1:1" x14ac:dyDescent="0.2">
      <c r="A2784" s="27"/>
    </row>
    <row r="2785" spans="1:1" x14ac:dyDescent="0.2">
      <c r="A2785" s="27"/>
    </row>
    <row r="2786" spans="1:1" x14ac:dyDescent="0.2">
      <c r="A2786" s="27"/>
    </row>
    <row r="2787" spans="1:1" x14ac:dyDescent="0.2">
      <c r="A2787" s="27"/>
    </row>
    <row r="2788" spans="1:1" x14ac:dyDescent="0.2">
      <c r="A2788" s="27"/>
    </row>
    <row r="2789" spans="1:1" x14ac:dyDescent="0.2">
      <c r="A2789" s="27"/>
    </row>
    <row r="2790" spans="1:1" x14ac:dyDescent="0.2">
      <c r="A2790" s="27"/>
    </row>
    <row r="2791" spans="1:1" x14ac:dyDescent="0.2">
      <c r="A2791" s="27"/>
    </row>
    <row r="2792" spans="1:1" x14ac:dyDescent="0.2">
      <c r="A2792" s="27"/>
    </row>
    <row r="2793" spans="1:1" x14ac:dyDescent="0.2">
      <c r="A2793" s="27"/>
    </row>
    <row r="2794" spans="1:1" x14ac:dyDescent="0.2">
      <c r="A2794" s="27"/>
    </row>
    <row r="2795" spans="1:1" x14ac:dyDescent="0.2">
      <c r="A2795" s="27"/>
    </row>
    <row r="2796" spans="1:1" x14ac:dyDescent="0.2">
      <c r="A2796" s="27"/>
    </row>
    <row r="2797" spans="1:1" x14ac:dyDescent="0.2">
      <c r="A2797" s="27"/>
    </row>
    <row r="2798" spans="1:1" x14ac:dyDescent="0.2">
      <c r="A2798" s="27"/>
    </row>
    <row r="2799" spans="1:1" x14ac:dyDescent="0.2">
      <c r="A2799" s="27"/>
    </row>
    <row r="2800" spans="1:1" x14ac:dyDescent="0.2">
      <c r="A2800" s="27"/>
    </row>
    <row r="2801" spans="1:1" x14ac:dyDescent="0.2">
      <c r="A2801" s="27"/>
    </row>
    <row r="2802" spans="1:1" x14ac:dyDescent="0.2">
      <c r="A2802" s="27"/>
    </row>
    <row r="2803" spans="1:1" x14ac:dyDescent="0.2">
      <c r="A2803" s="27"/>
    </row>
    <row r="2804" spans="1:1" x14ac:dyDescent="0.2">
      <c r="A2804" s="27"/>
    </row>
    <row r="2805" spans="1:1" x14ac:dyDescent="0.2">
      <c r="A2805" s="27"/>
    </row>
    <row r="2806" spans="1:1" x14ac:dyDescent="0.2">
      <c r="A2806" s="27"/>
    </row>
    <row r="2807" spans="1:1" x14ac:dyDescent="0.2">
      <c r="A2807" s="27"/>
    </row>
    <row r="2808" spans="1:1" x14ac:dyDescent="0.2">
      <c r="A2808" s="27"/>
    </row>
    <row r="2809" spans="1:1" x14ac:dyDescent="0.2">
      <c r="A2809" s="27"/>
    </row>
    <row r="2810" spans="1:1" x14ac:dyDescent="0.2">
      <c r="A2810" s="27"/>
    </row>
    <row r="2811" spans="1:1" x14ac:dyDescent="0.2">
      <c r="A2811" s="27"/>
    </row>
    <row r="2812" spans="1:1" x14ac:dyDescent="0.2">
      <c r="A2812" s="27"/>
    </row>
    <row r="2813" spans="1:1" x14ac:dyDescent="0.2">
      <c r="A2813" s="27"/>
    </row>
    <row r="2814" spans="1:1" x14ac:dyDescent="0.2">
      <c r="A2814" s="27"/>
    </row>
    <row r="2815" spans="1:1" x14ac:dyDescent="0.2">
      <c r="A2815" s="27"/>
    </row>
    <row r="2816" spans="1:1" x14ac:dyDescent="0.2">
      <c r="A2816" s="27"/>
    </row>
    <row r="2817" spans="1:1" x14ac:dyDescent="0.2">
      <c r="A2817" s="27"/>
    </row>
    <row r="2818" spans="1:1" x14ac:dyDescent="0.2">
      <c r="A2818" s="27"/>
    </row>
    <row r="2819" spans="1:1" x14ac:dyDescent="0.2">
      <c r="A2819" s="27"/>
    </row>
    <row r="2820" spans="1:1" x14ac:dyDescent="0.2">
      <c r="A2820" s="27"/>
    </row>
    <row r="2821" spans="1:1" x14ac:dyDescent="0.2">
      <c r="A2821" s="27"/>
    </row>
    <row r="2822" spans="1:1" x14ac:dyDescent="0.2">
      <c r="A2822" s="27"/>
    </row>
    <row r="2823" spans="1:1" x14ac:dyDescent="0.2">
      <c r="A2823" s="27"/>
    </row>
    <row r="2824" spans="1:1" x14ac:dyDescent="0.2">
      <c r="A2824" s="27"/>
    </row>
    <row r="2825" spans="1:1" x14ac:dyDescent="0.2">
      <c r="A2825" s="27"/>
    </row>
    <row r="2826" spans="1:1" x14ac:dyDescent="0.2">
      <c r="A2826" s="27"/>
    </row>
    <row r="2827" spans="1:1" x14ac:dyDescent="0.2">
      <c r="A2827" s="27"/>
    </row>
    <row r="2828" spans="1:1" x14ac:dyDescent="0.2">
      <c r="A2828" s="27"/>
    </row>
    <row r="2829" spans="1:1" x14ac:dyDescent="0.2">
      <c r="A2829" s="27"/>
    </row>
    <row r="2830" spans="1:1" x14ac:dyDescent="0.2">
      <c r="A2830" s="27"/>
    </row>
    <row r="2831" spans="1:1" x14ac:dyDescent="0.2">
      <c r="A2831" s="27"/>
    </row>
    <row r="2832" spans="1:1" x14ac:dyDescent="0.2">
      <c r="A2832" s="27"/>
    </row>
    <row r="2833" spans="1:1" x14ac:dyDescent="0.2">
      <c r="A2833" s="27"/>
    </row>
    <row r="2834" spans="1:1" x14ac:dyDescent="0.2">
      <c r="A2834" s="27"/>
    </row>
    <row r="2835" spans="1:1" x14ac:dyDescent="0.2">
      <c r="A2835" s="27"/>
    </row>
    <row r="2836" spans="1:1" x14ac:dyDescent="0.2">
      <c r="A2836" s="27"/>
    </row>
    <row r="2837" spans="1:1" x14ac:dyDescent="0.2">
      <c r="A2837" s="27"/>
    </row>
    <row r="2838" spans="1:1" x14ac:dyDescent="0.2">
      <c r="A2838" s="27"/>
    </row>
    <row r="2839" spans="1:1" x14ac:dyDescent="0.2">
      <c r="A2839" s="27"/>
    </row>
    <row r="2840" spans="1:1" x14ac:dyDescent="0.2">
      <c r="A2840" s="27"/>
    </row>
    <row r="2841" spans="1:1" x14ac:dyDescent="0.2">
      <c r="A2841" s="27"/>
    </row>
    <row r="2842" spans="1:1" x14ac:dyDescent="0.2">
      <c r="A2842" s="27"/>
    </row>
    <row r="2843" spans="1:1" x14ac:dyDescent="0.2">
      <c r="A2843" s="27"/>
    </row>
    <row r="2844" spans="1:1" x14ac:dyDescent="0.2">
      <c r="A2844" s="27"/>
    </row>
    <row r="2845" spans="1:1" x14ac:dyDescent="0.2">
      <c r="A2845" s="27"/>
    </row>
    <row r="2846" spans="1:1" x14ac:dyDescent="0.2">
      <c r="A2846" s="27"/>
    </row>
    <row r="2847" spans="1:1" x14ac:dyDescent="0.2">
      <c r="A2847" s="27"/>
    </row>
    <row r="2848" spans="1:1" x14ac:dyDescent="0.2">
      <c r="A2848" s="27"/>
    </row>
    <row r="2849" spans="1:1" x14ac:dyDescent="0.2">
      <c r="A2849" s="27"/>
    </row>
    <row r="2850" spans="1:1" x14ac:dyDescent="0.2">
      <c r="A2850" s="27"/>
    </row>
    <row r="2851" spans="1:1" x14ac:dyDescent="0.2">
      <c r="A2851" s="27"/>
    </row>
    <row r="2852" spans="1:1" x14ac:dyDescent="0.2">
      <c r="A2852" s="27"/>
    </row>
    <row r="2853" spans="1:1" x14ac:dyDescent="0.2">
      <c r="A2853" s="27"/>
    </row>
    <row r="2854" spans="1:1" x14ac:dyDescent="0.2">
      <c r="A2854" s="27"/>
    </row>
    <row r="2855" spans="1:1" x14ac:dyDescent="0.2">
      <c r="A2855" s="27"/>
    </row>
    <row r="2856" spans="1:1" x14ac:dyDescent="0.2">
      <c r="A2856" s="27"/>
    </row>
    <row r="2857" spans="1:1" x14ac:dyDescent="0.2">
      <c r="A2857" s="27"/>
    </row>
    <row r="2858" spans="1:1" x14ac:dyDescent="0.2">
      <c r="A2858" s="27"/>
    </row>
    <row r="2859" spans="1:1" x14ac:dyDescent="0.2">
      <c r="A2859" s="27"/>
    </row>
    <row r="2860" spans="1:1" x14ac:dyDescent="0.2">
      <c r="A2860" s="27"/>
    </row>
    <row r="2861" spans="1:1" x14ac:dyDescent="0.2">
      <c r="A2861" s="27"/>
    </row>
    <row r="2862" spans="1:1" x14ac:dyDescent="0.2">
      <c r="A2862" s="27"/>
    </row>
    <row r="2863" spans="1:1" x14ac:dyDescent="0.2">
      <c r="A2863" s="27"/>
    </row>
    <row r="2864" spans="1:1" x14ac:dyDescent="0.2">
      <c r="A2864" s="27"/>
    </row>
    <row r="2865" spans="1:1" x14ac:dyDescent="0.2">
      <c r="A2865" s="27"/>
    </row>
    <row r="2866" spans="1:1" x14ac:dyDescent="0.2">
      <c r="A2866" s="27"/>
    </row>
    <row r="2867" spans="1:1" x14ac:dyDescent="0.2">
      <c r="A2867" s="27"/>
    </row>
    <row r="2868" spans="1:1" x14ac:dyDescent="0.2">
      <c r="A2868" s="27"/>
    </row>
    <row r="2869" spans="1:1" x14ac:dyDescent="0.2">
      <c r="A2869" s="27"/>
    </row>
    <row r="2870" spans="1:1" x14ac:dyDescent="0.2">
      <c r="A2870" s="27"/>
    </row>
    <row r="2871" spans="1:1" x14ac:dyDescent="0.2">
      <c r="A2871" s="27"/>
    </row>
    <row r="2872" spans="1:1" x14ac:dyDescent="0.2">
      <c r="A2872" s="27"/>
    </row>
    <row r="2873" spans="1:1" x14ac:dyDescent="0.2">
      <c r="A2873" s="27"/>
    </row>
    <row r="2874" spans="1:1" x14ac:dyDescent="0.2">
      <c r="A2874" s="27"/>
    </row>
    <row r="2875" spans="1:1" x14ac:dyDescent="0.2">
      <c r="A2875" s="27"/>
    </row>
    <row r="2876" spans="1:1" x14ac:dyDescent="0.2">
      <c r="A2876" s="27"/>
    </row>
    <row r="2877" spans="1:1" x14ac:dyDescent="0.2">
      <c r="A2877" s="27"/>
    </row>
    <row r="2878" spans="1:1" x14ac:dyDescent="0.2">
      <c r="A2878" s="27"/>
    </row>
    <row r="2879" spans="1:1" x14ac:dyDescent="0.2">
      <c r="A2879" s="27"/>
    </row>
    <row r="2880" spans="1:1" x14ac:dyDescent="0.2">
      <c r="A2880" s="27"/>
    </row>
    <row r="2881" spans="1:1" x14ac:dyDescent="0.2">
      <c r="A2881" s="27"/>
    </row>
    <row r="2882" spans="1:1" x14ac:dyDescent="0.2">
      <c r="A2882" s="27"/>
    </row>
    <row r="2883" spans="1:1" x14ac:dyDescent="0.2">
      <c r="A2883" s="27"/>
    </row>
    <row r="2884" spans="1:1" x14ac:dyDescent="0.2">
      <c r="A2884" s="27"/>
    </row>
    <row r="2885" spans="1:1" x14ac:dyDescent="0.2">
      <c r="A2885" s="27"/>
    </row>
    <row r="2886" spans="1:1" x14ac:dyDescent="0.2">
      <c r="A2886" s="27"/>
    </row>
    <row r="2887" spans="1:1" x14ac:dyDescent="0.2">
      <c r="A2887" s="27"/>
    </row>
    <row r="2888" spans="1:1" x14ac:dyDescent="0.2">
      <c r="A2888" s="27"/>
    </row>
    <row r="2889" spans="1:1" x14ac:dyDescent="0.2">
      <c r="A2889" s="27"/>
    </row>
    <row r="2890" spans="1:1" x14ac:dyDescent="0.2">
      <c r="A2890" s="27"/>
    </row>
    <row r="2891" spans="1:1" x14ac:dyDescent="0.2">
      <c r="A2891" s="27"/>
    </row>
    <row r="2892" spans="1:1" x14ac:dyDescent="0.2">
      <c r="A2892" s="27"/>
    </row>
    <row r="2893" spans="1:1" x14ac:dyDescent="0.2">
      <c r="A2893" s="27"/>
    </row>
    <row r="2894" spans="1:1" x14ac:dyDescent="0.2">
      <c r="A2894" s="27"/>
    </row>
    <row r="2895" spans="1:1" x14ac:dyDescent="0.2">
      <c r="A2895" s="27"/>
    </row>
    <row r="2896" spans="1:1" x14ac:dyDescent="0.2">
      <c r="A2896" s="27"/>
    </row>
    <row r="2897" spans="1:1" x14ac:dyDescent="0.2">
      <c r="A2897" s="27"/>
    </row>
    <row r="2898" spans="1:1" x14ac:dyDescent="0.2">
      <c r="A2898" s="27"/>
    </row>
    <row r="2899" spans="1:1" x14ac:dyDescent="0.2">
      <c r="A2899" s="27"/>
    </row>
    <row r="2900" spans="1:1" x14ac:dyDescent="0.2">
      <c r="A2900" s="27"/>
    </row>
    <row r="2901" spans="1:1" x14ac:dyDescent="0.2">
      <c r="A2901" s="27"/>
    </row>
    <row r="2902" spans="1:1" x14ac:dyDescent="0.2">
      <c r="A2902" s="27"/>
    </row>
    <row r="2903" spans="1:1" x14ac:dyDescent="0.2">
      <c r="A2903" s="27"/>
    </row>
    <row r="2904" spans="1:1" x14ac:dyDescent="0.2">
      <c r="A2904" s="27"/>
    </row>
    <row r="2905" spans="1:1" x14ac:dyDescent="0.2">
      <c r="A2905" s="27"/>
    </row>
    <row r="2906" spans="1:1" x14ac:dyDescent="0.2">
      <c r="A2906" s="27"/>
    </row>
    <row r="2907" spans="1:1" x14ac:dyDescent="0.2">
      <c r="A2907" s="27"/>
    </row>
    <row r="2908" spans="1:1" x14ac:dyDescent="0.2">
      <c r="A2908" s="27"/>
    </row>
    <row r="2909" spans="1:1" x14ac:dyDescent="0.2">
      <c r="A2909" s="27"/>
    </row>
    <row r="2910" spans="1:1" x14ac:dyDescent="0.2">
      <c r="A2910" s="27"/>
    </row>
    <row r="2911" spans="1:1" x14ac:dyDescent="0.2">
      <c r="A2911" s="27"/>
    </row>
    <row r="2912" spans="1:1" x14ac:dyDescent="0.2">
      <c r="A2912" s="27"/>
    </row>
    <row r="2913" spans="1:1" x14ac:dyDescent="0.2">
      <c r="A2913" s="27"/>
    </row>
    <row r="2914" spans="1:1" x14ac:dyDescent="0.2">
      <c r="A2914" s="27"/>
    </row>
    <row r="2915" spans="1:1" x14ac:dyDescent="0.2">
      <c r="A2915" s="27"/>
    </row>
    <row r="2916" spans="1:1" x14ac:dyDescent="0.2">
      <c r="A2916" s="27"/>
    </row>
    <row r="2917" spans="1:1" x14ac:dyDescent="0.2">
      <c r="A2917" s="27"/>
    </row>
    <row r="2918" spans="1:1" x14ac:dyDescent="0.2">
      <c r="A2918" s="27"/>
    </row>
    <row r="2919" spans="1:1" x14ac:dyDescent="0.2">
      <c r="A2919" s="27"/>
    </row>
    <row r="2920" spans="1:1" x14ac:dyDescent="0.2">
      <c r="A2920" s="27"/>
    </row>
    <row r="2921" spans="1:1" x14ac:dyDescent="0.2">
      <c r="A2921" s="27"/>
    </row>
    <row r="2922" spans="1:1" x14ac:dyDescent="0.2">
      <c r="A2922" s="27"/>
    </row>
    <row r="2923" spans="1:1" x14ac:dyDescent="0.2">
      <c r="A2923" s="27"/>
    </row>
    <row r="2924" spans="1:1" x14ac:dyDescent="0.2">
      <c r="A2924" s="27"/>
    </row>
    <row r="2925" spans="1:1" x14ac:dyDescent="0.2">
      <c r="A2925" s="27"/>
    </row>
    <row r="2926" spans="1:1" x14ac:dyDescent="0.2">
      <c r="A2926" s="27"/>
    </row>
    <row r="2927" spans="1:1" x14ac:dyDescent="0.2">
      <c r="A2927" s="27"/>
    </row>
    <row r="2928" spans="1:1" x14ac:dyDescent="0.2">
      <c r="A2928" s="27"/>
    </row>
    <row r="2929" spans="1:1" x14ac:dyDescent="0.2">
      <c r="A2929" s="27"/>
    </row>
    <row r="2930" spans="1:1" x14ac:dyDescent="0.2">
      <c r="A2930" s="27"/>
    </row>
    <row r="2931" spans="1:1" x14ac:dyDescent="0.2">
      <c r="A2931" s="27"/>
    </row>
    <row r="2932" spans="1:1" x14ac:dyDescent="0.2">
      <c r="A2932" s="27"/>
    </row>
    <row r="2933" spans="1:1" x14ac:dyDescent="0.2">
      <c r="A2933" s="27"/>
    </row>
    <row r="2934" spans="1:1" x14ac:dyDescent="0.2">
      <c r="A2934" s="27"/>
    </row>
    <row r="2935" spans="1:1" x14ac:dyDescent="0.2">
      <c r="A2935" s="27"/>
    </row>
    <row r="2936" spans="1:1" x14ac:dyDescent="0.2">
      <c r="A2936" s="27"/>
    </row>
    <row r="2937" spans="1:1" x14ac:dyDescent="0.2">
      <c r="A2937" s="27"/>
    </row>
    <row r="2938" spans="1:1" x14ac:dyDescent="0.2">
      <c r="A2938" s="27"/>
    </row>
    <row r="2939" spans="1:1" x14ac:dyDescent="0.2">
      <c r="A2939" s="27"/>
    </row>
    <row r="2940" spans="1:1" x14ac:dyDescent="0.2">
      <c r="A2940" s="27"/>
    </row>
    <row r="2941" spans="1:1" x14ac:dyDescent="0.2">
      <c r="A2941" s="27"/>
    </row>
    <row r="2942" spans="1:1" x14ac:dyDescent="0.2">
      <c r="A2942" s="27"/>
    </row>
    <row r="2943" spans="1:1" x14ac:dyDescent="0.2">
      <c r="A2943" s="27"/>
    </row>
    <row r="2944" spans="1:1" x14ac:dyDescent="0.2">
      <c r="A2944" s="27"/>
    </row>
    <row r="2945" spans="1:1" x14ac:dyDescent="0.2">
      <c r="A2945" s="27"/>
    </row>
    <row r="2946" spans="1:1" x14ac:dyDescent="0.2">
      <c r="A2946" s="27"/>
    </row>
    <row r="2947" spans="1:1" x14ac:dyDescent="0.2">
      <c r="A2947" s="27"/>
    </row>
    <row r="2948" spans="1:1" x14ac:dyDescent="0.2">
      <c r="A2948" s="27"/>
    </row>
    <row r="2949" spans="1:1" x14ac:dyDescent="0.2">
      <c r="A2949" s="27"/>
    </row>
    <row r="2950" spans="1:1" x14ac:dyDescent="0.2">
      <c r="A2950" s="27"/>
    </row>
    <row r="2951" spans="1:1" x14ac:dyDescent="0.2">
      <c r="A2951" s="27"/>
    </row>
    <row r="2952" spans="1:1" x14ac:dyDescent="0.2">
      <c r="A2952" s="27"/>
    </row>
    <row r="2953" spans="1:1" x14ac:dyDescent="0.2">
      <c r="A2953" s="27"/>
    </row>
    <row r="2954" spans="1:1" x14ac:dyDescent="0.2">
      <c r="A2954" s="27"/>
    </row>
    <row r="2955" spans="1:1" x14ac:dyDescent="0.2">
      <c r="A2955" s="27"/>
    </row>
    <row r="2956" spans="1:1" x14ac:dyDescent="0.2">
      <c r="A2956" s="27"/>
    </row>
    <row r="2957" spans="1:1" x14ac:dyDescent="0.2">
      <c r="A2957" s="27"/>
    </row>
    <row r="2958" spans="1:1" x14ac:dyDescent="0.2">
      <c r="A2958" s="27"/>
    </row>
    <row r="2959" spans="1:1" x14ac:dyDescent="0.2">
      <c r="A2959" s="27"/>
    </row>
    <row r="2960" spans="1:1" x14ac:dyDescent="0.2">
      <c r="A2960" s="27"/>
    </row>
    <row r="2961" spans="1:1" x14ac:dyDescent="0.2">
      <c r="A2961" s="27"/>
    </row>
    <row r="2962" spans="1:1" x14ac:dyDescent="0.2">
      <c r="A2962" s="27"/>
    </row>
    <row r="2963" spans="1:1" x14ac:dyDescent="0.2">
      <c r="A2963" s="27"/>
    </row>
    <row r="2964" spans="1:1" x14ac:dyDescent="0.2">
      <c r="A2964" s="27"/>
    </row>
    <row r="2965" spans="1:1" x14ac:dyDescent="0.2">
      <c r="A2965" s="27"/>
    </row>
    <row r="2966" spans="1:1" x14ac:dyDescent="0.2">
      <c r="A2966" s="27"/>
    </row>
    <row r="2967" spans="1:1" x14ac:dyDescent="0.2">
      <c r="A2967" s="27"/>
    </row>
    <row r="2968" spans="1:1" x14ac:dyDescent="0.2">
      <c r="A2968" s="27"/>
    </row>
    <row r="2969" spans="1:1" x14ac:dyDescent="0.2">
      <c r="A2969" s="27"/>
    </row>
    <row r="2970" spans="1:1" x14ac:dyDescent="0.2">
      <c r="A2970" s="27"/>
    </row>
    <row r="2971" spans="1:1" x14ac:dyDescent="0.2">
      <c r="A2971" s="27"/>
    </row>
    <row r="2972" spans="1:1" x14ac:dyDescent="0.2">
      <c r="A2972" s="27"/>
    </row>
    <row r="2973" spans="1:1" x14ac:dyDescent="0.2">
      <c r="A2973" s="27"/>
    </row>
    <row r="2974" spans="1:1" x14ac:dyDescent="0.2">
      <c r="A2974" s="27"/>
    </row>
    <row r="2975" spans="1:1" x14ac:dyDescent="0.2">
      <c r="A2975" s="27"/>
    </row>
    <row r="2976" spans="1:1" x14ac:dyDescent="0.2">
      <c r="A2976" s="27"/>
    </row>
    <row r="2977" spans="1:1" x14ac:dyDescent="0.2">
      <c r="A2977" s="27"/>
    </row>
    <row r="2978" spans="1:1" x14ac:dyDescent="0.2">
      <c r="A2978" s="27"/>
    </row>
    <row r="2979" spans="1:1" x14ac:dyDescent="0.2">
      <c r="A2979" s="27"/>
    </row>
    <row r="2980" spans="1:1" x14ac:dyDescent="0.2">
      <c r="A2980" s="27"/>
    </row>
    <row r="2981" spans="1:1" x14ac:dyDescent="0.2">
      <c r="A2981" s="27"/>
    </row>
    <row r="2982" spans="1:1" x14ac:dyDescent="0.2">
      <c r="A2982" s="27"/>
    </row>
    <row r="2983" spans="1:1" x14ac:dyDescent="0.2">
      <c r="A2983" s="27"/>
    </row>
    <row r="2984" spans="1:1" x14ac:dyDescent="0.2">
      <c r="A2984" s="27"/>
    </row>
    <row r="2985" spans="1:1" x14ac:dyDescent="0.2">
      <c r="A2985" s="27"/>
    </row>
    <row r="2986" spans="1:1" x14ac:dyDescent="0.2">
      <c r="A2986" s="27"/>
    </row>
    <row r="2987" spans="1:1" x14ac:dyDescent="0.2">
      <c r="A2987" s="27"/>
    </row>
    <row r="2988" spans="1:1" x14ac:dyDescent="0.2">
      <c r="A2988" s="27"/>
    </row>
    <row r="2989" spans="1:1" x14ac:dyDescent="0.2">
      <c r="A2989" s="27"/>
    </row>
    <row r="2990" spans="1:1" x14ac:dyDescent="0.2">
      <c r="A2990" s="27"/>
    </row>
    <row r="2991" spans="1:1" x14ac:dyDescent="0.2">
      <c r="A2991" s="27"/>
    </row>
    <row r="2992" spans="1:1" x14ac:dyDescent="0.2">
      <c r="A2992" s="27"/>
    </row>
    <row r="2993" spans="1:1" x14ac:dyDescent="0.2">
      <c r="A2993" s="27"/>
    </row>
    <row r="2994" spans="1:1" x14ac:dyDescent="0.2">
      <c r="A2994" s="27"/>
    </row>
    <row r="2995" spans="1:1" x14ac:dyDescent="0.2">
      <c r="A2995" s="27"/>
    </row>
    <row r="2996" spans="1:1" x14ac:dyDescent="0.2">
      <c r="A2996" s="27"/>
    </row>
    <row r="2997" spans="1:1" x14ac:dyDescent="0.2">
      <c r="A2997" s="27"/>
    </row>
    <row r="2998" spans="1:1" x14ac:dyDescent="0.2">
      <c r="A2998" s="27"/>
    </row>
    <row r="2999" spans="1:1" x14ac:dyDescent="0.2">
      <c r="A2999" s="27"/>
    </row>
    <row r="3000" spans="1:1" x14ac:dyDescent="0.2">
      <c r="A3000" s="27"/>
    </row>
    <row r="3001" spans="1:1" x14ac:dyDescent="0.2">
      <c r="A3001" s="27"/>
    </row>
    <row r="3002" spans="1:1" x14ac:dyDescent="0.2">
      <c r="A3002" s="27"/>
    </row>
    <row r="3003" spans="1:1" x14ac:dyDescent="0.2">
      <c r="A3003" s="27"/>
    </row>
    <row r="3004" spans="1:1" x14ac:dyDescent="0.2">
      <c r="A3004" s="27"/>
    </row>
    <row r="3005" spans="1:1" x14ac:dyDescent="0.2">
      <c r="A3005" s="27"/>
    </row>
    <row r="3006" spans="1:1" x14ac:dyDescent="0.2">
      <c r="A3006" s="27"/>
    </row>
    <row r="3007" spans="1:1" x14ac:dyDescent="0.2">
      <c r="A3007" s="27"/>
    </row>
    <row r="3008" spans="1:1" x14ac:dyDescent="0.2">
      <c r="A3008" s="27"/>
    </row>
    <row r="3009" spans="1:1" x14ac:dyDescent="0.2">
      <c r="A3009" s="27"/>
    </row>
    <row r="3010" spans="1:1" x14ac:dyDescent="0.2">
      <c r="A3010" s="27"/>
    </row>
    <row r="3011" spans="1:1" x14ac:dyDescent="0.2">
      <c r="A3011" s="27"/>
    </row>
    <row r="3012" spans="1:1" x14ac:dyDescent="0.2">
      <c r="A3012" s="27"/>
    </row>
    <row r="3013" spans="1:1" x14ac:dyDescent="0.2">
      <c r="A3013" s="27"/>
    </row>
    <row r="3014" spans="1:1" x14ac:dyDescent="0.2">
      <c r="A3014" s="27"/>
    </row>
    <row r="3015" spans="1:1" x14ac:dyDescent="0.2">
      <c r="A3015" s="27"/>
    </row>
    <row r="3016" spans="1:1" x14ac:dyDescent="0.2">
      <c r="A3016" s="27"/>
    </row>
    <row r="3017" spans="1:1" x14ac:dyDescent="0.2">
      <c r="A3017" s="27"/>
    </row>
    <row r="3018" spans="1:1" x14ac:dyDescent="0.2">
      <c r="A3018" s="27"/>
    </row>
    <row r="3019" spans="1:1" x14ac:dyDescent="0.2">
      <c r="A3019" s="27"/>
    </row>
    <row r="3020" spans="1:1" x14ac:dyDescent="0.2">
      <c r="A3020" s="27"/>
    </row>
    <row r="3021" spans="1:1" x14ac:dyDescent="0.2">
      <c r="A3021" s="27"/>
    </row>
    <row r="3022" spans="1:1" x14ac:dyDescent="0.2">
      <c r="A3022" s="27"/>
    </row>
    <row r="3023" spans="1:1" x14ac:dyDescent="0.2">
      <c r="A3023" s="27"/>
    </row>
    <row r="3024" spans="1:1" x14ac:dyDescent="0.2">
      <c r="A3024" s="27"/>
    </row>
    <row r="3025" spans="1:1" x14ac:dyDescent="0.2">
      <c r="A3025" s="27"/>
    </row>
    <row r="3026" spans="1:1" x14ac:dyDescent="0.2">
      <c r="A3026" s="27"/>
    </row>
    <row r="3027" spans="1:1" x14ac:dyDescent="0.2">
      <c r="A3027" s="27"/>
    </row>
    <row r="3028" spans="1:1" x14ac:dyDescent="0.2">
      <c r="A3028" s="27"/>
    </row>
    <row r="3029" spans="1:1" x14ac:dyDescent="0.2">
      <c r="A3029" s="27"/>
    </row>
    <row r="3030" spans="1:1" x14ac:dyDescent="0.2">
      <c r="A3030" s="27"/>
    </row>
    <row r="3031" spans="1:1" x14ac:dyDescent="0.2">
      <c r="A3031" s="27"/>
    </row>
    <row r="3032" spans="1:1" x14ac:dyDescent="0.2">
      <c r="A3032" s="27"/>
    </row>
    <row r="3033" spans="1:1" x14ac:dyDescent="0.2">
      <c r="A3033" s="27"/>
    </row>
    <row r="3034" spans="1:1" x14ac:dyDescent="0.2">
      <c r="A3034" s="27"/>
    </row>
    <row r="3035" spans="1:1" x14ac:dyDescent="0.2">
      <c r="A3035" s="27"/>
    </row>
    <row r="3036" spans="1:1" x14ac:dyDescent="0.2">
      <c r="A3036" s="27"/>
    </row>
    <row r="3037" spans="1:1" x14ac:dyDescent="0.2">
      <c r="A3037" s="27"/>
    </row>
    <row r="3038" spans="1:1" x14ac:dyDescent="0.2">
      <c r="A3038" s="27"/>
    </row>
    <row r="3039" spans="1:1" x14ac:dyDescent="0.2">
      <c r="A3039" s="27"/>
    </row>
    <row r="3040" spans="1:1" x14ac:dyDescent="0.2">
      <c r="A3040" s="27"/>
    </row>
    <row r="3041" spans="1:1" x14ac:dyDescent="0.2">
      <c r="A3041" s="27"/>
    </row>
    <row r="3042" spans="1:1" x14ac:dyDescent="0.2">
      <c r="A3042" s="27"/>
    </row>
    <row r="3043" spans="1:1" x14ac:dyDescent="0.2">
      <c r="A3043" s="27"/>
    </row>
    <row r="3044" spans="1:1" x14ac:dyDescent="0.2">
      <c r="A3044" s="27"/>
    </row>
    <row r="3045" spans="1:1" x14ac:dyDescent="0.2">
      <c r="A3045" s="27"/>
    </row>
    <row r="3046" spans="1:1" x14ac:dyDescent="0.2">
      <c r="A3046" s="27"/>
    </row>
    <row r="3047" spans="1:1" x14ac:dyDescent="0.2">
      <c r="A3047" s="27"/>
    </row>
    <row r="3048" spans="1:1" x14ac:dyDescent="0.2">
      <c r="A3048" s="27"/>
    </row>
    <row r="3049" spans="1:1" x14ac:dyDescent="0.2">
      <c r="A3049" s="27"/>
    </row>
    <row r="3050" spans="1:1" x14ac:dyDescent="0.2">
      <c r="A3050" s="27"/>
    </row>
    <row r="3051" spans="1:1" x14ac:dyDescent="0.2">
      <c r="A3051" s="27"/>
    </row>
    <row r="3052" spans="1:1" x14ac:dyDescent="0.2">
      <c r="A3052" s="27"/>
    </row>
    <row r="3053" spans="1:1" x14ac:dyDescent="0.2">
      <c r="A3053" s="27"/>
    </row>
    <row r="3054" spans="1:1" x14ac:dyDescent="0.2">
      <c r="A3054" s="27"/>
    </row>
    <row r="3055" spans="1:1" x14ac:dyDescent="0.2">
      <c r="A3055" s="27"/>
    </row>
    <row r="3056" spans="1:1" x14ac:dyDescent="0.2">
      <c r="A3056" s="27"/>
    </row>
    <row r="3057" spans="1:1" x14ac:dyDescent="0.2">
      <c r="A3057" s="27"/>
    </row>
    <row r="3058" spans="1:1" x14ac:dyDescent="0.2">
      <c r="A3058" s="27"/>
    </row>
    <row r="3059" spans="1:1" x14ac:dyDescent="0.2">
      <c r="A3059" s="27"/>
    </row>
    <row r="3060" spans="1:1" x14ac:dyDescent="0.2">
      <c r="A3060" s="27"/>
    </row>
    <row r="3061" spans="1:1" x14ac:dyDescent="0.2">
      <c r="A3061" s="27"/>
    </row>
    <row r="3062" spans="1:1" x14ac:dyDescent="0.2">
      <c r="A3062" s="27"/>
    </row>
    <row r="3063" spans="1:1" x14ac:dyDescent="0.2">
      <c r="A3063" s="27"/>
    </row>
    <row r="3064" spans="1:1" x14ac:dyDescent="0.2">
      <c r="A3064" s="27"/>
    </row>
    <row r="3065" spans="1:1" x14ac:dyDescent="0.2">
      <c r="A3065" s="27"/>
    </row>
    <row r="3066" spans="1:1" x14ac:dyDescent="0.2">
      <c r="A3066" s="27"/>
    </row>
    <row r="3067" spans="1:1" x14ac:dyDescent="0.2">
      <c r="A3067" s="27"/>
    </row>
    <row r="3068" spans="1:1" x14ac:dyDescent="0.2">
      <c r="A3068" s="27"/>
    </row>
    <row r="3069" spans="1:1" x14ac:dyDescent="0.2">
      <c r="A3069" s="27"/>
    </row>
    <row r="3070" spans="1:1" x14ac:dyDescent="0.2">
      <c r="A3070" s="27"/>
    </row>
    <row r="3071" spans="1:1" x14ac:dyDescent="0.2">
      <c r="A3071" s="27"/>
    </row>
    <row r="3072" spans="1:1" x14ac:dyDescent="0.2">
      <c r="A3072" s="27"/>
    </row>
    <row r="3073" spans="1:1" x14ac:dyDescent="0.2">
      <c r="A3073" s="27"/>
    </row>
    <row r="3074" spans="1:1" x14ac:dyDescent="0.2">
      <c r="A3074" s="27"/>
    </row>
    <row r="3075" spans="1:1" x14ac:dyDescent="0.2">
      <c r="A3075" s="27"/>
    </row>
    <row r="3076" spans="1:1" x14ac:dyDescent="0.2">
      <c r="A3076" s="27"/>
    </row>
    <row r="3077" spans="1:1" x14ac:dyDescent="0.2">
      <c r="A3077" s="27"/>
    </row>
    <row r="3078" spans="1:1" x14ac:dyDescent="0.2">
      <c r="A3078" s="27"/>
    </row>
    <row r="3079" spans="1:1" x14ac:dyDescent="0.2">
      <c r="A3079" s="27"/>
    </row>
    <row r="3080" spans="1:1" x14ac:dyDescent="0.2">
      <c r="A3080" s="27"/>
    </row>
    <row r="3081" spans="1:1" x14ac:dyDescent="0.2">
      <c r="A3081" s="27"/>
    </row>
    <row r="3082" spans="1:1" x14ac:dyDescent="0.2">
      <c r="A3082" s="27"/>
    </row>
    <row r="3083" spans="1:1" x14ac:dyDescent="0.2">
      <c r="A3083" s="27"/>
    </row>
    <row r="3084" spans="1:1" x14ac:dyDescent="0.2">
      <c r="A3084" s="27"/>
    </row>
    <row r="3085" spans="1:1" x14ac:dyDescent="0.2">
      <c r="A3085" s="27"/>
    </row>
    <row r="3086" spans="1:1" x14ac:dyDescent="0.2">
      <c r="A3086" s="27"/>
    </row>
    <row r="3087" spans="1:1" x14ac:dyDescent="0.2">
      <c r="A3087" s="27"/>
    </row>
    <row r="3088" spans="1:1" x14ac:dyDescent="0.2">
      <c r="A3088" s="27"/>
    </row>
    <row r="3089" spans="1:1" x14ac:dyDescent="0.2">
      <c r="A3089" s="27"/>
    </row>
    <row r="3090" spans="1:1" x14ac:dyDescent="0.2">
      <c r="A3090" s="27"/>
    </row>
    <row r="3091" spans="1:1" x14ac:dyDescent="0.2">
      <c r="A3091" s="27"/>
    </row>
    <row r="3092" spans="1:1" x14ac:dyDescent="0.2">
      <c r="A3092" s="27"/>
    </row>
    <row r="3093" spans="1:1" x14ac:dyDescent="0.2">
      <c r="A3093" s="27"/>
    </row>
    <row r="3094" spans="1:1" x14ac:dyDescent="0.2">
      <c r="A3094" s="27"/>
    </row>
    <row r="3095" spans="1:1" x14ac:dyDescent="0.2">
      <c r="A3095" s="27"/>
    </row>
    <row r="3096" spans="1:1" x14ac:dyDescent="0.2">
      <c r="A3096" s="27"/>
    </row>
    <row r="3097" spans="1:1" x14ac:dyDescent="0.2">
      <c r="A3097" s="27"/>
    </row>
    <row r="3098" spans="1:1" x14ac:dyDescent="0.2">
      <c r="A3098" s="27"/>
    </row>
    <row r="3099" spans="1:1" x14ac:dyDescent="0.2">
      <c r="A3099" s="27"/>
    </row>
    <row r="3100" spans="1:1" x14ac:dyDescent="0.2">
      <c r="A3100" s="27"/>
    </row>
    <row r="3101" spans="1:1" x14ac:dyDescent="0.2">
      <c r="A3101" s="27"/>
    </row>
    <row r="3102" spans="1:1" x14ac:dyDescent="0.2">
      <c r="A3102" s="27"/>
    </row>
    <row r="3103" spans="1:1" x14ac:dyDescent="0.2">
      <c r="A3103" s="27"/>
    </row>
    <row r="3104" spans="1:1" x14ac:dyDescent="0.2">
      <c r="A3104" s="27"/>
    </row>
    <row r="3105" spans="1:1" x14ac:dyDescent="0.2">
      <c r="A3105" s="27"/>
    </row>
    <row r="3106" spans="1:1" x14ac:dyDescent="0.2">
      <c r="A3106" s="27"/>
    </row>
    <row r="3107" spans="1:1" x14ac:dyDescent="0.2">
      <c r="A3107" s="27"/>
    </row>
    <row r="3108" spans="1:1" x14ac:dyDescent="0.2">
      <c r="A3108" s="27"/>
    </row>
    <row r="3109" spans="1:1" x14ac:dyDescent="0.2">
      <c r="A3109" s="27"/>
    </row>
    <row r="3110" spans="1:1" x14ac:dyDescent="0.2">
      <c r="A3110" s="27"/>
    </row>
    <row r="3111" spans="1:1" x14ac:dyDescent="0.2">
      <c r="A3111" s="27"/>
    </row>
    <row r="3112" spans="1:1" x14ac:dyDescent="0.2">
      <c r="A3112" s="27"/>
    </row>
    <row r="3113" spans="1:1" x14ac:dyDescent="0.2">
      <c r="A3113" s="27"/>
    </row>
    <row r="3114" spans="1:1" x14ac:dyDescent="0.2">
      <c r="A3114" s="27"/>
    </row>
    <row r="3115" spans="1:1" x14ac:dyDescent="0.2">
      <c r="A3115" s="27"/>
    </row>
    <row r="3116" spans="1:1" x14ac:dyDescent="0.2">
      <c r="A3116" s="27"/>
    </row>
    <row r="3117" spans="1:1" x14ac:dyDescent="0.2">
      <c r="A3117" s="27"/>
    </row>
    <row r="3118" spans="1:1" x14ac:dyDescent="0.2">
      <c r="A3118" s="27"/>
    </row>
    <row r="3119" spans="1:1" x14ac:dyDescent="0.2">
      <c r="A3119" s="27"/>
    </row>
    <row r="3120" spans="1:1" x14ac:dyDescent="0.2">
      <c r="A3120" s="27"/>
    </row>
    <row r="3121" spans="1:1" x14ac:dyDescent="0.2">
      <c r="A3121" s="27"/>
    </row>
    <row r="3122" spans="1:1" x14ac:dyDescent="0.2">
      <c r="A3122" s="27"/>
    </row>
    <row r="3123" spans="1:1" x14ac:dyDescent="0.2">
      <c r="A3123" s="27"/>
    </row>
    <row r="3124" spans="1:1" x14ac:dyDescent="0.2">
      <c r="A3124" s="27"/>
    </row>
    <row r="3125" spans="1:1" x14ac:dyDescent="0.2">
      <c r="A3125" s="27"/>
    </row>
    <row r="3126" spans="1:1" x14ac:dyDescent="0.2">
      <c r="A3126" s="27"/>
    </row>
    <row r="3127" spans="1:1" x14ac:dyDescent="0.2">
      <c r="A3127" s="27"/>
    </row>
    <row r="3128" spans="1:1" x14ac:dyDescent="0.2">
      <c r="A3128" s="27"/>
    </row>
    <row r="3129" spans="1:1" x14ac:dyDescent="0.2">
      <c r="A3129" s="27"/>
    </row>
    <row r="3130" spans="1:1" x14ac:dyDescent="0.2">
      <c r="A3130" s="27"/>
    </row>
    <row r="3131" spans="1:1" x14ac:dyDescent="0.2">
      <c r="A3131" s="27"/>
    </row>
    <row r="3132" spans="1:1" x14ac:dyDescent="0.2">
      <c r="A3132" s="27"/>
    </row>
    <row r="3133" spans="1:1" x14ac:dyDescent="0.2">
      <c r="A3133" s="27"/>
    </row>
    <row r="3134" spans="1:1" x14ac:dyDescent="0.2">
      <c r="A3134" s="27"/>
    </row>
    <row r="3135" spans="1:1" x14ac:dyDescent="0.2">
      <c r="A3135" s="27"/>
    </row>
    <row r="3136" spans="1:1" x14ac:dyDescent="0.2">
      <c r="A3136" s="27"/>
    </row>
    <row r="3137" spans="1:1" x14ac:dyDescent="0.2">
      <c r="A3137" s="27"/>
    </row>
    <row r="3138" spans="1:1" x14ac:dyDescent="0.2">
      <c r="A3138" s="27"/>
    </row>
    <row r="3139" spans="1:1" x14ac:dyDescent="0.2">
      <c r="A3139" s="27"/>
    </row>
    <row r="3140" spans="1:1" x14ac:dyDescent="0.2">
      <c r="A3140" s="27"/>
    </row>
    <row r="3141" spans="1:1" x14ac:dyDescent="0.2">
      <c r="A3141" s="27"/>
    </row>
    <row r="3142" spans="1:1" x14ac:dyDescent="0.2">
      <c r="A3142" s="27"/>
    </row>
    <row r="3143" spans="1:1" x14ac:dyDescent="0.2">
      <c r="A3143" s="27"/>
    </row>
    <row r="3144" spans="1:1" x14ac:dyDescent="0.2">
      <c r="A3144" s="27"/>
    </row>
    <row r="3145" spans="1:1" x14ac:dyDescent="0.2">
      <c r="A3145" s="27"/>
    </row>
    <row r="3146" spans="1:1" x14ac:dyDescent="0.2">
      <c r="A3146" s="27"/>
    </row>
    <row r="3147" spans="1:1" x14ac:dyDescent="0.2">
      <c r="A3147" s="27"/>
    </row>
    <row r="3148" spans="1:1" x14ac:dyDescent="0.2">
      <c r="A3148" s="27"/>
    </row>
    <row r="3149" spans="1:1" x14ac:dyDescent="0.2">
      <c r="A3149" s="27"/>
    </row>
    <row r="3150" spans="1:1" x14ac:dyDescent="0.2">
      <c r="A3150" s="27"/>
    </row>
    <row r="3151" spans="1:1" x14ac:dyDescent="0.2">
      <c r="A3151" s="27"/>
    </row>
    <row r="3152" spans="1:1" x14ac:dyDescent="0.2">
      <c r="A3152" s="27"/>
    </row>
    <row r="3153" spans="1:1" x14ac:dyDescent="0.2">
      <c r="A3153" s="27"/>
    </row>
    <row r="3154" spans="1:1" x14ac:dyDescent="0.2">
      <c r="A3154" s="27"/>
    </row>
    <row r="3155" spans="1:1" x14ac:dyDescent="0.2">
      <c r="A3155" s="27"/>
    </row>
    <row r="3156" spans="1:1" x14ac:dyDescent="0.2">
      <c r="A3156" s="27"/>
    </row>
    <row r="3157" spans="1:1" x14ac:dyDescent="0.2">
      <c r="A3157" s="27"/>
    </row>
    <row r="3158" spans="1:1" x14ac:dyDescent="0.2">
      <c r="A3158" s="27"/>
    </row>
    <row r="3159" spans="1:1" x14ac:dyDescent="0.2">
      <c r="A3159" s="27"/>
    </row>
    <row r="3160" spans="1:1" x14ac:dyDescent="0.2">
      <c r="A3160" s="27"/>
    </row>
    <row r="3161" spans="1:1" x14ac:dyDescent="0.2">
      <c r="A3161" s="27"/>
    </row>
    <row r="3162" spans="1:1" x14ac:dyDescent="0.2">
      <c r="A3162" s="27"/>
    </row>
    <row r="3163" spans="1:1" x14ac:dyDescent="0.2">
      <c r="A3163" s="27"/>
    </row>
    <row r="3164" spans="1:1" x14ac:dyDescent="0.2">
      <c r="A3164" s="27"/>
    </row>
    <row r="3165" spans="1:1" x14ac:dyDescent="0.2">
      <c r="A3165" s="27"/>
    </row>
    <row r="3166" spans="1:1" x14ac:dyDescent="0.2">
      <c r="A3166" s="27"/>
    </row>
    <row r="3167" spans="1:1" x14ac:dyDescent="0.2">
      <c r="A3167" s="27"/>
    </row>
    <row r="3168" spans="1:1" x14ac:dyDescent="0.2">
      <c r="A3168" s="27"/>
    </row>
    <row r="3169" spans="1:1" x14ac:dyDescent="0.2">
      <c r="A3169" s="27"/>
    </row>
    <row r="3170" spans="1:1" x14ac:dyDescent="0.2">
      <c r="A3170" s="27"/>
    </row>
    <row r="3171" spans="1:1" x14ac:dyDescent="0.2">
      <c r="A3171" s="27"/>
    </row>
    <row r="3172" spans="1:1" x14ac:dyDescent="0.2">
      <c r="A3172" s="27"/>
    </row>
    <row r="3173" spans="1:1" x14ac:dyDescent="0.2">
      <c r="A3173" s="27"/>
    </row>
    <row r="3174" spans="1:1" x14ac:dyDescent="0.2">
      <c r="A3174" s="27"/>
    </row>
    <row r="3175" spans="1:1" x14ac:dyDescent="0.2">
      <c r="A3175" s="27"/>
    </row>
    <row r="3176" spans="1:1" x14ac:dyDescent="0.2">
      <c r="A3176" s="27"/>
    </row>
    <row r="3177" spans="1:1" x14ac:dyDescent="0.2">
      <c r="A3177" s="27"/>
    </row>
    <row r="3178" spans="1:1" x14ac:dyDescent="0.2">
      <c r="A3178" s="27"/>
    </row>
    <row r="3179" spans="1:1" x14ac:dyDescent="0.2">
      <c r="A3179" s="27"/>
    </row>
    <row r="3180" spans="1:1" x14ac:dyDescent="0.2">
      <c r="A3180" s="27"/>
    </row>
    <row r="3181" spans="1:1" x14ac:dyDescent="0.2">
      <c r="A3181" s="27"/>
    </row>
    <row r="3182" spans="1:1" x14ac:dyDescent="0.2">
      <c r="A3182" s="27"/>
    </row>
    <row r="3183" spans="1:1" x14ac:dyDescent="0.2">
      <c r="A3183" s="27"/>
    </row>
    <row r="3184" spans="1:1" x14ac:dyDescent="0.2">
      <c r="A3184" s="27"/>
    </row>
    <row r="3185" spans="1:1" x14ac:dyDescent="0.2">
      <c r="A3185" s="27"/>
    </row>
    <row r="3186" spans="1:1" x14ac:dyDescent="0.2">
      <c r="A3186" s="27"/>
    </row>
    <row r="3187" spans="1:1" x14ac:dyDescent="0.2">
      <c r="A3187" s="27"/>
    </row>
    <row r="3188" spans="1:1" x14ac:dyDescent="0.2">
      <c r="A3188" s="27"/>
    </row>
    <row r="3189" spans="1:1" x14ac:dyDescent="0.2">
      <c r="A3189" s="27"/>
    </row>
    <row r="3190" spans="1:1" x14ac:dyDescent="0.2">
      <c r="A3190" s="27"/>
    </row>
    <row r="3191" spans="1:1" x14ac:dyDescent="0.2">
      <c r="A3191" s="27"/>
    </row>
    <row r="3192" spans="1:1" x14ac:dyDescent="0.2">
      <c r="A3192" s="27"/>
    </row>
    <row r="3193" spans="1:1" x14ac:dyDescent="0.2">
      <c r="A3193" s="27"/>
    </row>
    <row r="3194" spans="1:1" x14ac:dyDescent="0.2">
      <c r="A3194" s="27"/>
    </row>
    <row r="3195" spans="1:1" x14ac:dyDescent="0.2">
      <c r="A3195" s="27"/>
    </row>
    <row r="3196" spans="1:1" x14ac:dyDescent="0.2">
      <c r="A3196" s="27"/>
    </row>
    <row r="3197" spans="1:1" x14ac:dyDescent="0.2">
      <c r="A3197" s="27"/>
    </row>
    <row r="3198" spans="1:1" x14ac:dyDescent="0.2">
      <c r="A3198" s="27"/>
    </row>
    <row r="3199" spans="1:1" x14ac:dyDescent="0.2">
      <c r="A3199" s="27"/>
    </row>
    <row r="3200" spans="1:1" x14ac:dyDescent="0.2">
      <c r="A3200" s="27"/>
    </row>
    <row r="3201" spans="1:1" x14ac:dyDescent="0.2">
      <c r="A3201" s="27"/>
    </row>
    <row r="3202" spans="1:1" x14ac:dyDescent="0.2">
      <c r="A3202" s="27"/>
    </row>
    <row r="3203" spans="1:1" x14ac:dyDescent="0.2">
      <c r="A3203" s="27"/>
    </row>
    <row r="3204" spans="1:1" x14ac:dyDescent="0.2">
      <c r="A3204" s="27"/>
    </row>
    <row r="3205" spans="1:1" x14ac:dyDescent="0.2">
      <c r="A3205" s="27"/>
    </row>
    <row r="3206" spans="1:1" x14ac:dyDescent="0.2">
      <c r="A3206" s="27"/>
    </row>
    <row r="3207" spans="1:1" x14ac:dyDescent="0.2">
      <c r="A3207" s="27"/>
    </row>
    <row r="3208" spans="1:1" x14ac:dyDescent="0.2">
      <c r="A3208" s="27"/>
    </row>
    <row r="3209" spans="1:1" x14ac:dyDescent="0.2">
      <c r="A3209" s="27"/>
    </row>
    <row r="3210" spans="1:1" x14ac:dyDescent="0.2">
      <c r="A3210" s="27"/>
    </row>
    <row r="3211" spans="1:1" x14ac:dyDescent="0.2">
      <c r="A3211" s="27"/>
    </row>
    <row r="3212" spans="1:1" x14ac:dyDescent="0.2">
      <c r="A3212" s="27"/>
    </row>
    <row r="3213" spans="1:1" x14ac:dyDescent="0.2">
      <c r="A3213" s="27"/>
    </row>
    <row r="3214" spans="1:1" x14ac:dyDescent="0.2">
      <c r="A3214" s="27"/>
    </row>
    <row r="3215" spans="1:1" x14ac:dyDescent="0.2">
      <c r="A3215" s="27"/>
    </row>
    <row r="3216" spans="1:1" x14ac:dyDescent="0.2">
      <c r="A3216" s="27"/>
    </row>
    <row r="3217" spans="1:1" x14ac:dyDescent="0.2">
      <c r="A3217" s="27"/>
    </row>
    <row r="3218" spans="1:1" x14ac:dyDescent="0.2">
      <c r="A3218" s="27"/>
    </row>
    <row r="3219" spans="1:1" x14ac:dyDescent="0.2">
      <c r="A3219" s="27"/>
    </row>
    <row r="3220" spans="1:1" x14ac:dyDescent="0.2">
      <c r="A3220" s="27"/>
    </row>
    <row r="3221" spans="1:1" x14ac:dyDescent="0.2">
      <c r="A3221" s="27"/>
    </row>
    <row r="3222" spans="1:1" x14ac:dyDescent="0.2">
      <c r="A3222" s="27"/>
    </row>
    <row r="3223" spans="1:1" x14ac:dyDescent="0.2">
      <c r="A3223" s="27"/>
    </row>
    <row r="3224" spans="1:1" x14ac:dyDescent="0.2">
      <c r="A3224" s="27"/>
    </row>
    <row r="3225" spans="1:1" x14ac:dyDescent="0.2">
      <c r="A3225" s="27"/>
    </row>
    <row r="3226" spans="1:1" x14ac:dyDescent="0.2">
      <c r="A3226" s="27"/>
    </row>
    <row r="3227" spans="1:1" x14ac:dyDescent="0.2">
      <c r="A3227" s="27"/>
    </row>
    <row r="3228" spans="1:1" x14ac:dyDescent="0.2">
      <c r="A3228" s="27"/>
    </row>
    <row r="3229" spans="1:1" x14ac:dyDescent="0.2">
      <c r="A3229" s="27"/>
    </row>
    <row r="3230" spans="1:1" x14ac:dyDescent="0.2">
      <c r="A3230" s="27"/>
    </row>
    <row r="3231" spans="1:1" x14ac:dyDescent="0.2">
      <c r="A3231" s="27"/>
    </row>
    <row r="3232" spans="1:1" x14ac:dyDescent="0.2">
      <c r="A3232" s="27"/>
    </row>
    <row r="3233" spans="1:1" x14ac:dyDescent="0.2">
      <c r="A3233" s="27"/>
    </row>
    <row r="3234" spans="1:1" x14ac:dyDescent="0.2">
      <c r="A3234" s="27"/>
    </row>
    <row r="3235" spans="1:1" x14ac:dyDescent="0.2">
      <c r="A3235" s="27"/>
    </row>
    <row r="3236" spans="1:1" x14ac:dyDescent="0.2">
      <c r="A3236" s="27"/>
    </row>
    <row r="3237" spans="1:1" x14ac:dyDescent="0.2">
      <c r="A3237" s="27"/>
    </row>
    <row r="3238" spans="1:1" x14ac:dyDescent="0.2">
      <c r="A3238" s="27"/>
    </row>
    <row r="3239" spans="1:1" x14ac:dyDescent="0.2">
      <c r="A3239" s="27"/>
    </row>
    <row r="3240" spans="1:1" x14ac:dyDescent="0.2">
      <c r="A3240" s="27"/>
    </row>
    <row r="3241" spans="1:1" x14ac:dyDescent="0.2">
      <c r="A3241" s="27"/>
    </row>
    <row r="3242" spans="1:1" x14ac:dyDescent="0.2">
      <c r="A3242" s="27"/>
    </row>
    <row r="3243" spans="1:1" x14ac:dyDescent="0.2">
      <c r="A3243" s="27"/>
    </row>
    <row r="3244" spans="1:1" x14ac:dyDescent="0.2">
      <c r="A3244" s="27"/>
    </row>
    <row r="3245" spans="1:1" x14ac:dyDescent="0.2">
      <c r="A3245" s="27"/>
    </row>
    <row r="3246" spans="1:1" x14ac:dyDescent="0.2">
      <c r="A3246" s="27"/>
    </row>
    <row r="3247" spans="1:1" x14ac:dyDescent="0.2">
      <c r="A3247" s="27"/>
    </row>
    <row r="3248" spans="1:1" x14ac:dyDescent="0.2">
      <c r="A3248" s="27"/>
    </row>
    <row r="3249" spans="1:1" x14ac:dyDescent="0.2">
      <c r="A3249" s="27"/>
    </row>
    <row r="3250" spans="1:1" x14ac:dyDescent="0.2">
      <c r="A3250" s="27"/>
    </row>
    <row r="3251" spans="1:1" x14ac:dyDescent="0.2">
      <c r="A3251" s="27"/>
    </row>
    <row r="3252" spans="1:1" x14ac:dyDescent="0.2">
      <c r="A3252" s="27"/>
    </row>
    <row r="3253" spans="1:1" x14ac:dyDescent="0.2">
      <c r="A3253" s="27"/>
    </row>
    <row r="3254" spans="1:1" x14ac:dyDescent="0.2">
      <c r="A3254" s="27"/>
    </row>
    <row r="3255" spans="1:1" x14ac:dyDescent="0.2">
      <c r="A3255" s="27"/>
    </row>
    <row r="3256" spans="1:1" x14ac:dyDescent="0.2">
      <c r="A3256" s="27"/>
    </row>
    <row r="3257" spans="1:1" x14ac:dyDescent="0.2">
      <c r="A3257" s="27"/>
    </row>
    <row r="3258" spans="1:1" x14ac:dyDescent="0.2">
      <c r="A3258" s="27"/>
    </row>
    <row r="3259" spans="1:1" x14ac:dyDescent="0.2">
      <c r="A3259" s="27"/>
    </row>
    <row r="3260" spans="1:1" x14ac:dyDescent="0.2">
      <c r="A3260" s="27"/>
    </row>
    <row r="3261" spans="1:1" x14ac:dyDescent="0.2">
      <c r="A3261" s="27"/>
    </row>
    <row r="3262" spans="1:1" x14ac:dyDescent="0.2">
      <c r="A3262" s="27"/>
    </row>
    <row r="3263" spans="1:1" x14ac:dyDescent="0.2">
      <c r="A3263" s="27"/>
    </row>
    <row r="3264" spans="1:1" x14ac:dyDescent="0.2">
      <c r="A3264" s="27"/>
    </row>
    <row r="3265" spans="1:1" x14ac:dyDescent="0.2">
      <c r="A3265" s="27"/>
    </row>
    <row r="3266" spans="1:1" x14ac:dyDescent="0.2">
      <c r="A3266" s="27"/>
    </row>
    <row r="3267" spans="1:1" x14ac:dyDescent="0.2">
      <c r="A3267" s="27"/>
    </row>
    <row r="3268" spans="1:1" x14ac:dyDescent="0.2">
      <c r="A3268" s="27"/>
    </row>
    <row r="3269" spans="1:1" x14ac:dyDescent="0.2">
      <c r="A3269" s="27"/>
    </row>
    <row r="3270" spans="1:1" x14ac:dyDescent="0.2">
      <c r="A3270" s="27"/>
    </row>
    <row r="3271" spans="1:1" x14ac:dyDescent="0.2">
      <c r="A3271" s="27"/>
    </row>
    <row r="3272" spans="1:1" x14ac:dyDescent="0.2">
      <c r="A3272" s="27"/>
    </row>
    <row r="3273" spans="1:1" x14ac:dyDescent="0.2">
      <c r="A3273" s="27"/>
    </row>
    <row r="3274" spans="1:1" x14ac:dyDescent="0.2">
      <c r="A3274" s="27"/>
    </row>
    <row r="3275" spans="1:1" x14ac:dyDescent="0.2">
      <c r="A3275" s="27"/>
    </row>
    <row r="3276" spans="1:1" x14ac:dyDescent="0.2">
      <c r="A3276" s="27"/>
    </row>
    <row r="3277" spans="1:1" x14ac:dyDescent="0.2">
      <c r="A3277" s="27"/>
    </row>
    <row r="3278" spans="1:1" x14ac:dyDescent="0.2">
      <c r="A3278" s="27"/>
    </row>
    <row r="3279" spans="1:1" x14ac:dyDescent="0.2">
      <c r="A3279" s="27"/>
    </row>
    <row r="3280" spans="1:1" x14ac:dyDescent="0.2">
      <c r="A3280" s="27"/>
    </row>
    <row r="3281" spans="1:1" x14ac:dyDescent="0.2">
      <c r="A3281" s="27"/>
    </row>
    <row r="3282" spans="1:1" x14ac:dyDescent="0.2">
      <c r="A3282" s="27"/>
    </row>
    <row r="3283" spans="1:1" x14ac:dyDescent="0.2">
      <c r="A3283" s="27"/>
    </row>
    <row r="3284" spans="1:1" x14ac:dyDescent="0.2">
      <c r="A3284" s="27"/>
    </row>
    <row r="3285" spans="1:1" x14ac:dyDescent="0.2">
      <c r="A3285" s="27"/>
    </row>
    <row r="3286" spans="1:1" x14ac:dyDescent="0.2">
      <c r="A3286" s="27"/>
    </row>
    <row r="3287" spans="1:1" x14ac:dyDescent="0.2">
      <c r="A3287" s="27"/>
    </row>
    <row r="3288" spans="1:1" x14ac:dyDescent="0.2">
      <c r="A3288" s="27"/>
    </row>
    <row r="3289" spans="1:1" x14ac:dyDescent="0.2">
      <c r="A3289" s="27"/>
    </row>
    <row r="3290" spans="1:1" x14ac:dyDescent="0.2">
      <c r="A3290" s="27"/>
    </row>
    <row r="3291" spans="1:1" x14ac:dyDescent="0.2">
      <c r="A3291" s="27"/>
    </row>
    <row r="3292" spans="1:1" x14ac:dyDescent="0.2">
      <c r="A3292" s="27"/>
    </row>
    <row r="3293" spans="1:1" x14ac:dyDescent="0.2">
      <c r="A3293" s="27"/>
    </row>
    <row r="3294" spans="1:1" x14ac:dyDescent="0.2">
      <c r="A3294" s="27"/>
    </row>
    <row r="3295" spans="1:1" x14ac:dyDescent="0.2">
      <c r="A3295" s="27"/>
    </row>
    <row r="3296" spans="1:1" x14ac:dyDescent="0.2">
      <c r="A3296" s="27"/>
    </row>
    <row r="3297" spans="1:1" x14ac:dyDescent="0.2">
      <c r="A3297" s="27"/>
    </row>
    <row r="3298" spans="1:1" x14ac:dyDescent="0.2">
      <c r="A3298" s="27"/>
    </row>
    <row r="3299" spans="1:1" x14ac:dyDescent="0.2">
      <c r="A3299" s="27"/>
    </row>
    <row r="3300" spans="1:1" x14ac:dyDescent="0.2">
      <c r="A3300" s="27"/>
    </row>
    <row r="3301" spans="1:1" x14ac:dyDescent="0.2">
      <c r="A3301" s="27"/>
    </row>
    <row r="3302" spans="1:1" x14ac:dyDescent="0.2">
      <c r="A3302" s="27"/>
    </row>
    <row r="3303" spans="1:1" x14ac:dyDescent="0.2">
      <c r="A3303" s="27"/>
    </row>
    <row r="3304" spans="1:1" x14ac:dyDescent="0.2">
      <c r="A3304" s="27"/>
    </row>
    <row r="3305" spans="1:1" x14ac:dyDescent="0.2">
      <c r="A3305" s="27"/>
    </row>
    <row r="3306" spans="1:1" x14ac:dyDescent="0.2">
      <c r="A3306" s="27"/>
    </row>
    <row r="3307" spans="1:1" x14ac:dyDescent="0.2">
      <c r="A3307" s="27"/>
    </row>
    <row r="3308" spans="1:1" x14ac:dyDescent="0.2">
      <c r="A3308" s="27"/>
    </row>
    <row r="3309" spans="1:1" x14ac:dyDescent="0.2">
      <c r="A3309" s="27"/>
    </row>
    <row r="3310" spans="1:1" x14ac:dyDescent="0.2">
      <c r="A3310" s="27"/>
    </row>
    <row r="3311" spans="1:1" x14ac:dyDescent="0.2">
      <c r="A3311" s="27"/>
    </row>
    <row r="3312" spans="1:1" x14ac:dyDescent="0.2">
      <c r="A3312" s="27"/>
    </row>
    <row r="3313" spans="1:1" x14ac:dyDescent="0.2">
      <c r="A3313" s="27"/>
    </row>
    <row r="3314" spans="1:1" x14ac:dyDescent="0.2">
      <c r="A3314" s="27"/>
    </row>
    <row r="3315" spans="1:1" x14ac:dyDescent="0.2">
      <c r="A3315" s="27"/>
    </row>
    <row r="3316" spans="1:1" x14ac:dyDescent="0.2">
      <c r="A3316" s="27"/>
    </row>
    <row r="3317" spans="1:1" x14ac:dyDescent="0.2">
      <c r="A3317" s="27"/>
    </row>
    <row r="3318" spans="1:1" x14ac:dyDescent="0.2">
      <c r="A3318" s="27"/>
    </row>
    <row r="3319" spans="1:1" x14ac:dyDescent="0.2">
      <c r="A3319" s="27"/>
    </row>
    <row r="3320" spans="1:1" x14ac:dyDescent="0.2">
      <c r="A3320" s="27"/>
    </row>
    <row r="3321" spans="1:1" x14ac:dyDescent="0.2">
      <c r="A3321" s="27"/>
    </row>
    <row r="3322" spans="1:1" x14ac:dyDescent="0.2">
      <c r="A3322" s="27"/>
    </row>
    <row r="3323" spans="1:1" x14ac:dyDescent="0.2">
      <c r="A3323" s="27"/>
    </row>
    <row r="3324" spans="1:1" x14ac:dyDescent="0.2">
      <c r="A3324" s="27"/>
    </row>
    <row r="3325" spans="1:1" x14ac:dyDescent="0.2">
      <c r="A3325" s="27"/>
    </row>
    <row r="3326" spans="1:1" x14ac:dyDescent="0.2">
      <c r="A3326" s="27"/>
    </row>
    <row r="3327" spans="1:1" x14ac:dyDescent="0.2">
      <c r="A3327" s="27"/>
    </row>
    <row r="3328" spans="1:1" x14ac:dyDescent="0.2">
      <c r="A3328" s="27"/>
    </row>
    <row r="3329" spans="1:1" x14ac:dyDescent="0.2">
      <c r="A3329" s="27"/>
    </row>
    <row r="3330" spans="1:1" x14ac:dyDescent="0.2">
      <c r="A3330" s="27"/>
    </row>
    <row r="3331" spans="1:1" x14ac:dyDescent="0.2">
      <c r="A3331" s="27"/>
    </row>
    <row r="3332" spans="1:1" x14ac:dyDescent="0.2">
      <c r="A3332" s="27"/>
    </row>
    <row r="3333" spans="1:1" x14ac:dyDescent="0.2">
      <c r="A3333" s="27"/>
    </row>
    <row r="3334" spans="1:1" x14ac:dyDescent="0.2">
      <c r="A3334" s="27"/>
    </row>
    <row r="3335" spans="1:1" x14ac:dyDescent="0.2">
      <c r="A3335" s="27"/>
    </row>
    <row r="3336" spans="1:1" x14ac:dyDescent="0.2">
      <c r="A3336" s="27"/>
    </row>
    <row r="3337" spans="1:1" x14ac:dyDescent="0.2">
      <c r="A3337" s="27"/>
    </row>
    <row r="3338" spans="1:1" x14ac:dyDescent="0.2">
      <c r="A3338" s="27"/>
    </row>
    <row r="3339" spans="1:1" x14ac:dyDescent="0.2">
      <c r="A3339" s="27"/>
    </row>
    <row r="3340" spans="1:1" x14ac:dyDescent="0.2">
      <c r="A3340" s="27"/>
    </row>
    <row r="3341" spans="1:1" x14ac:dyDescent="0.2">
      <c r="A3341" s="27"/>
    </row>
    <row r="3342" spans="1:1" x14ac:dyDescent="0.2">
      <c r="A3342" s="27"/>
    </row>
    <row r="3343" spans="1:1" x14ac:dyDescent="0.2">
      <c r="A3343" s="27"/>
    </row>
    <row r="3344" spans="1:1" x14ac:dyDescent="0.2">
      <c r="A3344" s="27"/>
    </row>
    <row r="3345" spans="1:1" x14ac:dyDescent="0.2">
      <c r="A3345" s="27"/>
    </row>
    <row r="3346" spans="1:1" x14ac:dyDescent="0.2">
      <c r="A3346" s="27"/>
    </row>
    <row r="3347" spans="1:1" x14ac:dyDescent="0.2">
      <c r="A3347" s="27"/>
    </row>
    <row r="3348" spans="1:1" x14ac:dyDescent="0.2">
      <c r="A3348" s="27"/>
    </row>
    <row r="3349" spans="1:1" x14ac:dyDescent="0.2">
      <c r="A3349" s="27"/>
    </row>
    <row r="3350" spans="1:1" x14ac:dyDescent="0.2">
      <c r="A3350" s="27"/>
    </row>
    <row r="3351" spans="1:1" x14ac:dyDescent="0.2">
      <c r="A3351" s="27"/>
    </row>
    <row r="3352" spans="1:1" x14ac:dyDescent="0.2">
      <c r="A3352" s="27"/>
    </row>
    <row r="3353" spans="1:1" x14ac:dyDescent="0.2">
      <c r="A3353" s="27"/>
    </row>
    <row r="3354" spans="1:1" x14ac:dyDescent="0.2">
      <c r="A3354" s="27"/>
    </row>
    <row r="3355" spans="1:1" x14ac:dyDescent="0.2">
      <c r="A3355" s="27"/>
    </row>
    <row r="3356" spans="1:1" x14ac:dyDescent="0.2">
      <c r="A3356" s="27"/>
    </row>
    <row r="3357" spans="1:1" x14ac:dyDescent="0.2">
      <c r="A3357" s="27"/>
    </row>
    <row r="3358" spans="1:1" x14ac:dyDescent="0.2">
      <c r="A3358" s="27"/>
    </row>
    <row r="3359" spans="1:1" x14ac:dyDescent="0.2">
      <c r="A3359" s="27"/>
    </row>
    <row r="3360" spans="1:1" x14ac:dyDescent="0.2">
      <c r="A3360" s="27"/>
    </row>
    <row r="3361" spans="1:1" x14ac:dyDescent="0.2">
      <c r="A3361" s="27"/>
    </row>
    <row r="3362" spans="1:1" x14ac:dyDescent="0.2">
      <c r="A3362" s="27"/>
    </row>
    <row r="3363" spans="1:1" x14ac:dyDescent="0.2">
      <c r="A3363" s="27"/>
    </row>
    <row r="3364" spans="1:1" x14ac:dyDescent="0.2">
      <c r="A3364" s="27"/>
    </row>
    <row r="3365" spans="1:1" x14ac:dyDescent="0.2">
      <c r="A3365" s="27"/>
    </row>
    <row r="3366" spans="1:1" x14ac:dyDescent="0.2">
      <c r="A3366" s="27"/>
    </row>
    <row r="3367" spans="1:1" x14ac:dyDescent="0.2">
      <c r="A3367" s="27"/>
    </row>
    <row r="3368" spans="1:1" x14ac:dyDescent="0.2">
      <c r="A3368" s="27"/>
    </row>
    <row r="3369" spans="1:1" x14ac:dyDescent="0.2">
      <c r="A3369" s="27"/>
    </row>
    <row r="3370" spans="1:1" x14ac:dyDescent="0.2">
      <c r="A3370" s="27"/>
    </row>
    <row r="3371" spans="1:1" x14ac:dyDescent="0.2">
      <c r="A3371" s="27"/>
    </row>
    <row r="3372" spans="1:1" x14ac:dyDescent="0.2">
      <c r="A3372" s="27"/>
    </row>
    <row r="3373" spans="1:1" x14ac:dyDescent="0.2">
      <c r="A3373" s="27"/>
    </row>
    <row r="3374" spans="1:1" x14ac:dyDescent="0.2">
      <c r="A3374" s="27"/>
    </row>
    <row r="3375" spans="1:1" x14ac:dyDescent="0.2">
      <c r="A3375" s="27"/>
    </row>
    <row r="3376" spans="1:1" x14ac:dyDescent="0.2">
      <c r="A3376" s="27"/>
    </row>
    <row r="3377" spans="1:1" x14ac:dyDescent="0.2">
      <c r="A3377" s="27"/>
    </row>
    <row r="3378" spans="1:1" x14ac:dyDescent="0.2">
      <c r="A3378" s="27"/>
    </row>
    <row r="3379" spans="1:1" x14ac:dyDescent="0.2">
      <c r="A3379" s="27"/>
    </row>
    <row r="3380" spans="1:1" x14ac:dyDescent="0.2">
      <c r="A3380" s="27"/>
    </row>
    <row r="3381" spans="1:1" x14ac:dyDescent="0.2">
      <c r="A3381" s="27"/>
    </row>
    <row r="3382" spans="1:1" x14ac:dyDescent="0.2">
      <c r="A3382" s="27"/>
    </row>
    <row r="3383" spans="1:1" x14ac:dyDescent="0.2">
      <c r="A3383" s="27"/>
    </row>
    <row r="3384" spans="1:1" x14ac:dyDescent="0.2">
      <c r="A3384" s="27"/>
    </row>
    <row r="3385" spans="1:1" x14ac:dyDescent="0.2">
      <c r="A3385" s="27"/>
    </row>
    <row r="3386" spans="1:1" x14ac:dyDescent="0.2">
      <c r="A3386" s="27"/>
    </row>
    <row r="3387" spans="1:1" x14ac:dyDescent="0.2">
      <c r="A3387" s="27"/>
    </row>
    <row r="3388" spans="1:1" x14ac:dyDescent="0.2">
      <c r="A3388" s="27"/>
    </row>
    <row r="3389" spans="1:1" x14ac:dyDescent="0.2">
      <c r="A3389" s="27"/>
    </row>
    <row r="3390" spans="1:1" x14ac:dyDescent="0.2">
      <c r="A3390" s="27"/>
    </row>
    <row r="3391" spans="1:1" x14ac:dyDescent="0.2">
      <c r="A3391" s="27"/>
    </row>
    <row r="3392" spans="1:1" x14ac:dyDescent="0.2">
      <c r="A3392" s="27"/>
    </row>
    <row r="3393" spans="1:1" x14ac:dyDescent="0.2">
      <c r="A3393" s="27"/>
    </row>
    <row r="3394" spans="1:1" x14ac:dyDescent="0.2">
      <c r="A3394" s="27"/>
    </row>
    <row r="3395" spans="1:1" x14ac:dyDescent="0.2">
      <c r="A3395" s="27"/>
    </row>
    <row r="3396" spans="1:1" x14ac:dyDescent="0.2">
      <c r="A3396" s="27"/>
    </row>
    <row r="3397" spans="1:1" x14ac:dyDescent="0.2">
      <c r="A3397" s="27"/>
    </row>
    <row r="3398" spans="1:1" x14ac:dyDescent="0.2">
      <c r="A3398" s="27"/>
    </row>
    <row r="3399" spans="1:1" x14ac:dyDescent="0.2">
      <c r="A3399" s="27"/>
    </row>
    <row r="3400" spans="1:1" x14ac:dyDescent="0.2">
      <c r="A3400" s="27"/>
    </row>
    <row r="3401" spans="1:1" x14ac:dyDescent="0.2">
      <c r="A3401" s="27"/>
    </row>
    <row r="3402" spans="1:1" x14ac:dyDescent="0.2">
      <c r="A3402" s="27"/>
    </row>
    <row r="3403" spans="1:1" x14ac:dyDescent="0.2">
      <c r="A3403" s="27"/>
    </row>
    <row r="3404" spans="1:1" x14ac:dyDescent="0.2">
      <c r="A3404" s="27"/>
    </row>
    <row r="3405" spans="1:1" x14ac:dyDescent="0.2">
      <c r="A3405" s="27"/>
    </row>
    <row r="3406" spans="1:1" x14ac:dyDescent="0.2">
      <c r="A3406" s="27"/>
    </row>
    <row r="3407" spans="1:1" x14ac:dyDescent="0.2">
      <c r="A3407" s="27"/>
    </row>
    <row r="3408" spans="1:1" x14ac:dyDescent="0.2">
      <c r="A3408" s="27"/>
    </row>
    <row r="3409" spans="1:1" x14ac:dyDescent="0.2">
      <c r="A3409" s="27"/>
    </row>
    <row r="3410" spans="1:1" x14ac:dyDescent="0.2">
      <c r="A3410" s="27"/>
    </row>
    <row r="3411" spans="1:1" x14ac:dyDescent="0.2">
      <c r="A3411" s="27"/>
    </row>
    <row r="3412" spans="1:1" x14ac:dyDescent="0.2">
      <c r="A3412" s="27"/>
    </row>
    <row r="3413" spans="1:1" x14ac:dyDescent="0.2">
      <c r="A3413" s="27"/>
    </row>
    <row r="3414" spans="1:1" x14ac:dyDescent="0.2">
      <c r="A3414" s="27"/>
    </row>
    <row r="3415" spans="1:1" x14ac:dyDescent="0.2">
      <c r="A3415" s="27"/>
    </row>
    <row r="3416" spans="1:1" x14ac:dyDescent="0.2">
      <c r="A3416" s="27"/>
    </row>
    <row r="3417" spans="1:1" x14ac:dyDescent="0.2">
      <c r="A3417" s="27"/>
    </row>
    <row r="3418" spans="1:1" x14ac:dyDescent="0.2">
      <c r="A3418" s="27"/>
    </row>
    <row r="3419" spans="1:1" x14ac:dyDescent="0.2">
      <c r="A3419" s="27"/>
    </row>
    <row r="3420" spans="1:1" x14ac:dyDescent="0.2">
      <c r="A3420" s="27"/>
    </row>
    <row r="3421" spans="1:1" x14ac:dyDescent="0.2">
      <c r="A3421" s="27"/>
    </row>
    <row r="3422" spans="1:1" x14ac:dyDescent="0.2">
      <c r="A3422" s="27"/>
    </row>
    <row r="3423" spans="1:1" x14ac:dyDescent="0.2">
      <c r="A3423" s="27"/>
    </row>
    <row r="3424" spans="1:1" x14ac:dyDescent="0.2">
      <c r="A3424" s="27"/>
    </row>
    <row r="3425" spans="1:1" x14ac:dyDescent="0.2">
      <c r="A3425" s="27"/>
    </row>
    <row r="3426" spans="1:1" x14ac:dyDescent="0.2">
      <c r="A3426" s="27"/>
    </row>
    <row r="3427" spans="1:1" x14ac:dyDescent="0.2">
      <c r="A3427" s="27"/>
    </row>
    <row r="3428" spans="1:1" x14ac:dyDescent="0.2">
      <c r="A3428" s="27"/>
    </row>
    <row r="3429" spans="1:1" x14ac:dyDescent="0.2">
      <c r="A3429" s="27"/>
    </row>
    <row r="3430" spans="1:1" x14ac:dyDescent="0.2">
      <c r="A3430" s="27"/>
    </row>
    <row r="3431" spans="1:1" x14ac:dyDescent="0.2">
      <c r="A3431" s="27"/>
    </row>
    <row r="3432" spans="1:1" x14ac:dyDescent="0.2">
      <c r="A3432" s="27"/>
    </row>
    <row r="3433" spans="1:1" x14ac:dyDescent="0.2">
      <c r="A3433" s="27"/>
    </row>
    <row r="3434" spans="1:1" x14ac:dyDescent="0.2">
      <c r="A3434" s="27"/>
    </row>
    <row r="3435" spans="1:1" x14ac:dyDescent="0.2">
      <c r="A3435" s="27"/>
    </row>
    <row r="3436" spans="1:1" x14ac:dyDescent="0.2">
      <c r="A3436" s="27"/>
    </row>
    <row r="3437" spans="1:1" x14ac:dyDescent="0.2">
      <c r="A3437" s="27"/>
    </row>
    <row r="3438" spans="1:1" x14ac:dyDescent="0.2">
      <c r="A3438" s="27"/>
    </row>
    <row r="3439" spans="1:1" x14ac:dyDescent="0.2">
      <c r="A3439" s="27"/>
    </row>
    <row r="3440" spans="1:1" x14ac:dyDescent="0.2">
      <c r="A3440" s="27"/>
    </row>
    <row r="3441" spans="1:1" x14ac:dyDescent="0.2">
      <c r="A3441" s="27"/>
    </row>
    <row r="3442" spans="1:1" x14ac:dyDescent="0.2">
      <c r="A3442" s="27"/>
    </row>
    <row r="3443" spans="1:1" x14ac:dyDescent="0.2">
      <c r="A3443" s="27"/>
    </row>
    <row r="3444" spans="1:1" x14ac:dyDescent="0.2">
      <c r="A3444" s="27"/>
    </row>
    <row r="3445" spans="1:1" x14ac:dyDescent="0.2">
      <c r="A3445" s="27"/>
    </row>
    <row r="3446" spans="1:1" x14ac:dyDescent="0.2">
      <c r="A3446" s="27"/>
    </row>
    <row r="3447" spans="1:1" x14ac:dyDescent="0.2">
      <c r="A3447" s="27"/>
    </row>
    <row r="3448" spans="1:1" x14ac:dyDescent="0.2">
      <c r="A3448" s="27"/>
    </row>
    <row r="3449" spans="1:1" x14ac:dyDescent="0.2">
      <c r="A3449" s="27"/>
    </row>
    <row r="3450" spans="1:1" x14ac:dyDescent="0.2">
      <c r="A3450" s="27"/>
    </row>
    <row r="3451" spans="1:1" x14ac:dyDescent="0.2">
      <c r="A3451" s="27"/>
    </row>
    <row r="3452" spans="1:1" x14ac:dyDescent="0.2">
      <c r="A3452" s="27"/>
    </row>
    <row r="3453" spans="1:1" x14ac:dyDescent="0.2">
      <c r="A3453" s="27"/>
    </row>
    <row r="3454" spans="1:1" x14ac:dyDescent="0.2">
      <c r="A3454" s="27"/>
    </row>
    <row r="3455" spans="1:1" x14ac:dyDescent="0.2">
      <c r="A3455" s="27"/>
    </row>
    <row r="3456" spans="1:1" x14ac:dyDescent="0.2">
      <c r="A3456" s="27"/>
    </row>
    <row r="3457" spans="1:1" x14ac:dyDescent="0.2">
      <c r="A3457" s="27"/>
    </row>
    <row r="3458" spans="1:1" x14ac:dyDescent="0.2">
      <c r="A3458" s="27"/>
    </row>
    <row r="3459" spans="1:1" x14ac:dyDescent="0.2">
      <c r="A3459" s="27"/>
    </row>
    <row r="3460" spans="1:1" x14ac:dyDescent="0.2">
      <c r="A3460" s="27"/>
    </row>
    <row r="3461" spans="1:1" x14ac:dyDescent="0.2">
      <c r="A3461" s="27"/>
    </row>
    <row r="3462" spans="1:1" x14ac:dyDescent="0.2">
      <c r="A3462" s="27"/>
    </row>
    <row r="3463" spans="1:1" x14ac:dyDescent="0.2">
      <c r="A3463" s="27"/>
    </row>
    <row r="3464" spans="1:1" x14ac:dyDescent="0.2">
      <c r="A3464" s="27"/>
    </row>
    <row r="3465" spans="1:1" x14ac:dyDescent="0.2">
      <c r="A3465" s="27"/>
    </row>
    <row r="3466" spans="1:1" x14ac:dyDescent="0.2">
      <c r="A3466" s="27"/>
    </row>
    <row r="3467" spans="1:1" x14ac:dyDescent="0.2">
      <c r="A3467" s="27"/>
    </row>
    <row r="3468" spans="1:1" x14ac:dyDescent="0.2">
      <c r="A3468" s="27"/>
    </row>
    <row r="3469" spans="1:1" x14ac:dyDescent="0.2">
      <c r="A3469" s="27"/>
    </row>
    <row r="3470" spans="1:1" x14ac:dyDescent="0.2">
      <c r="A3470" s="27"/>
    </row>
    <row r="3471" spans="1:1" x14ac:dyDescent="0.2">
      <c r="A3471" s="27"/>
    </row>
    <row r="3472" spans="1:1" x14ac:dyDescent="0.2">
      <c r="A3472" s="27"/>
    </row>
    <row r="3473" spans="1:1" x14ac:dyDescent="0.2">
      <c r="A3473" s="27"/>
    </row>
    <row r="3474" spans="1:1" x14ac:dyDescent="0.2">
      <c r="A3474" s="27"/>
    </row>
    <row r="3475" spans="1:1" x14ac:dyDescent="0.2">
      <c r="A3475" s="27"/>
    </row>
    <row r="3476" spans="1:1" x14ac:dyDescent="0.2">
      <c r="A3476" s="27"/>
    </row>
    <row r="3477" spans="1:1" x14ac:dyDescent="0.2">
      <c r="A3477" s="27"/>
    </row>
    <row r="3478" spans="1:1" x14ac:dyDescent="0.2">
      <c r="A3478" s="27"/>
    </row>
    <row r="3479" spans="1:1" x14ac:dyDescent="0.2">
      <c r="A3479" s="27"/>
    </row>
    <row r="3480" spans="1:1" x14ac:dyDescent="0.2">
      <c r="A3480" s="27"/>
    </row>
    <row r="3481" spans="1:1" x14ac:dyDescent="0.2">
      <c r="A3481" s="27"/>
    </row>
    <row r="3482" spans="1:1" x14ac:dyDescent="0.2">
      <c r="A3482" s="27"/>
    </row>
    <row r="3483" spans="1:1" x14ac:dyDescent="0.2">
      <c r="A3483" s="27"/>
    </row>
    <row r="3484" spans="1:1" x14ac:dyDescent="0.2">
      <c r="A3484" s="27"/>
    </row>
    <row r="3485" spans="1:1" x14ac:dyDescent="0.2">
      <c r="A3485" s="27"/>
    </row>
    <row r="3486" spans="1:1" x14ac:dyDescent="0.2">
      <c r="A3486" s="27"/>
    </row>
    <row r="3487" spans="1:1" x14ac:dyDescent="0.2">
      <c r="A3487" s="27"/>
    </row>
    <row r="3488" spans="1:1" x14ac:dyDescent="0.2">
      <c r="A3488" s="27"/>
    </row>
    <row r="3489" spans="1:1" x14ac:dyDescent="0.2">
      <c r="A3489" s="27"/>
    </row>
    <row r="3490" spans="1:1" x14ac:dyDescent="0.2">
      <c r="A3490" s="27"/>
    </row>
    <row r="3491" spans="1:1" x14ac:dyDescent="0.2">
      <c r="A3491" s="27"/>
    </row>
    <row r="3492" spans="1:1" x14ac:dyDescent="0.2">
      <c r="A3492" s="27"/>
    </row>
    <row r="3493" spans="1:1" x14ac:dyDescent="0.2">
      <c r="A3493" s="27"/>
    </row>
    <row r="3494" spans="1:1" x14ac:dyDescent="0.2">
      <c r="A3494" s="27"/>
    </row>
    <row r="3495" spans="1:1" x14ac:dyDescent="0.2">
      <c r="A3495" s="27"/>
    </row>
    <row r="3496" spans="1:1" x14ac:dyDescent="0.2">
      <c r="A3496" s="27"/>
    </row>
    <row r="3497" spans="1:1" x14ac:dyDescent="0.2">
      <c r="A3497" s="27"/>
    </row>
    <row r="3498" spans="1:1" x14ac:dyDescent="0.2">
      <c r="A3498" s="27"/>
    </row>
    <row r="3499" spans="1:1" x14ac:dyDescent="0.2">
      <c r="A3499" s="27"/>
    </row>
    <row r="3500" spans="1:1" x14ac:dyDescent="0.2">
      <c r="A3500" s="27"/>
    </row>
    <row r="3501" spans="1:1" x14ac:dyDescent="0.2">
      <c r="A3501" s="27"/>
    </row>
    <row r="3502" spans="1:1" x14ac:dyDescent="0.2">
      <c r="A3502" s="27"/>
    </row>
    <row r="3503" spans="1:1" x14ac:dyDescent="0.2">
      <c r="A3503" s="27"/>
    </row>
    <row r="3504" spans="1:1" x14ac:dyDescent="0.2">
      <c r="A3504" s="27"/>
    </row>
    <row r="3505" spans="1:1" x14ac:dyDescent="0.2">
      <c r="A3505" s="27"/>
    </row>
    <row r="3506" spans="1:1" x14ac:dyDescent="0.2">
      <c r="A3506" s="27"/>
    </row>
    <row r="3507" spans="1:1" x14ac:dyDescent="0.2">
      <c r="A3507" s="27"/>
    </row>
    <row r="3508" spans="1:1" x14ac:dyDescent="0.2">
      <c r="A3508" s="27"/>
    </row>
    <row r="3509" spans="1:1" x14ac:dyDescent="0.2">
      <c r="A3509" s="27"/>
    </row>
    <row r="3510" spans="1:1" x14ac:dyDescent="0.2">
      <c r="A3510" s="27"/>
    </row>
    <row r="3511" spans="1:1" x14ac:dyDescent="0.2">
      <c r="A3511" s="27"/>
    </row>
    <row r="3512" spans="1:1" x14ac:dyDescent="0.2">
      <c r="A3512" s="27"/>
    </row>
    <row r="3513" spans="1:1" x14ac:dyDescent="0.2">
      <c r="A3513" s="27"/>
    </row>
    <row r="3514" spans="1:1" x14ac:dyDescent="0.2">
      <c r="A3514" s="27"/>
    </row>
    <row r="3515" spans="1:1" x14ac:dyDescent="0.2">
      <c r="A3515" s="27"/>
    </row>
    <row r="3516" spans="1:1" x14ac:dyDescent="0.2">
      <c r="A3516" s="27"/>
    </row>
    <row r="3517" spans="1:1" x14ac:dyDescent="0.2">
      <c r="A3517" s="27"/>
    </row>
    <row r="3518" spans="1:1" x14ac:dyDescent="0.2">
      <c r="A3518" s="27"/>
    </row>
    <row r="3519" spans="1:1" x14ac:dyDescent="0.2">
      <c r="A3519" s="27"/>
    </row>
    <row r="3520" spans="1:1" x14ac:dyDescent="0.2">
      <c r="A3520" s="27"/>
    </row>
    <row r="3521" spans="1:1" x14ac:dyDescent="0.2">
      <c r="A3521" s="27"/>
    </row>
    <row r="3522" spans="1:1" x14ac:dyDescent="0.2">
      <c r="A3522" s="27"/>
    </row>
    <row r="3523" spans="1:1" x14ac:dyDescent="0.2">
      <c r="A3523" s="27"/>
    </row>
    <row r="3524" spans="1:1" x14ac:dyDescent="0.2">
      <c r="A3524" s="27"/>
    </row>
    <row r="3525" spans="1:1" x14ac:dyDescent="0.2">
      <c r="A3525" s="27"/>
    </row>
    <row r="3526" spans="1:1" x14ac:dyDescent="0.2">
      <c r="A3526" s="27"/>
    </row>
    <row r="3527" spans="1:1" x14ac:dyDescent="0.2">
      <c r="A3527" s="27"/>
    </row>
    <row r="3528" spans="1:1" x14ac:dyDescent="0.2">
      <c r="A3528" s="27"/>
    </row>
    <row r="3529" spans="1:1" x14ac:dyDescent="0.2">
      <c r="A3529" s="27"/>
    </row>
    <row r="3530" spans="1:1" x14ac:dyDescent="0.2">
      <c r="A3530" s="27"/>
    </row>
    <row r="3531" spans="1:1" x14ac:dyDescent="0.2">
      <c r="A3531" s="27"/>
    </row>
    <row r="3532" spans="1:1" x14ac:dyDescent="0.2">
      <c r="A3532" s="27"/>
    </row>
    <row r="3533" spans="1:1" x14ac:dyDescent="0.2">
      <c r="A3533" s="27"/>
    </row>
    <row r="3534" spans="1:1" x14ac:dyDescent="0.2">
      <c r="A3534" s="27"/>
    </row>
    <row r="3535" spans="1:1" x14ac:dyDescent="0.2">
      <c r="A3535" s="27"/>
    </row>
    <row r="3536" spans="1:1" x14ac:dyDescent="0.2">
      <c r="A3536" s="27"/>
    </row>
    <row r="3537" spans="1:1" x14ac:dyDescent="0.2">
      <c r="A3537" s="27"/>
    </row>
    <row r="3538" spans="1:1" x14ac:dyDescent="0.2">
      <c r="A3538" s="27"/>
    </row>
    <row r="3539" spans="1:1" x14ac:dyDescent="0.2">
      <c r="A3539" s="27"/>
    </row>
    <row r="3540" spans="1:1" x14ac:dyDescent="0.2">
      <c r="A3540" s="27"/>
    </row>
    <row r="3541" spans="1:1" x14ac:dyDescent="0.2">
      <c r="A3541" s="27"/>
    </row>
    <row r="3542" spans="1:1" x14ac:dyDescent="0.2">
      <c r="A3542" s="27"/>
    </row>
    <row r="3543" spans="1:1" x14ac:dyDescent="0.2">
      <c r="A3543" s="27"/>
    </row>
    <row r="3544" spans="1:1" x14ac:dyDescent="0.2">
      <c r="A3544" s="27"/>
    </row>
    <row r="3545" spans="1:1" x14ac:dyDescent="0.2">
      <c r="A3545" s="27"/>
    </row>
    <row r="3546" spans="1:1" x14ac:dyDescent="0.2">
      <c r="A3546" s="27"/>
    </row>
    <row r="3547" spans="1:1" x14ac:dyDescent="0.2">
      <c r="A3547" s="27"/>
    </row>
    <row r="3548" spans="1:1" x14ac:dyDescent="0.2">
      <c r="A3548" s="27"/>
    </row>
    <row r="3549" spans="1:1" x14ac:dyDescent="0.2">
      <c r="A3549" s="27"/>
    </row>
    <row r="3550" spans="1:1" x14ac:dyDescent="0.2">
      <c r="A3550" s="27"/>
    </row>
    <row r="3551" spans="1:1" x14ac:dyDescent="0.2">
      <c r="A3551" s="27"/>
    </row>
    <row r="3552" spans="1:1" x14ac:dyDescent="0.2">
      <c r="A3552" s="27"/>
    </row>
    <row r="3553" spans="1:1" x14ac:dyDescent="0.2">
      <c r="A3553" s="27"/>
    </row>
    <row r="3554" spans="1:1" x14ac:dyDescent="0.2">
      <c r="A3554" s="27"/>
    </row>
    <row r="3555" spans="1:1" x14ac:dyDescent="0.2">
      <c r="A3555" s="27"/>
    </row>
    <row r="3556" spans="1:1" x14ac:dyDescent="0.2">
      <c r="A3556" s="27"/>
    </row>
    <row r="3557" spans="1:1" x14ac:dyDescent="0.2">
      <c r="A3557" s="27"/>
    </row>
    <row r="3558" spans="1:1" x14ac:dyDescent="0.2">
      <c r="A3558" s="27"/>
    </row>
    <row r="3559" spans="1:1" x14ac:dyDescent="0.2">
      <c r="A3559" s="27"/>
    </row>
    <row r="3560" spans="1:1" x14ac:dyDescent="0.2">
      <c r="A3560" s="27"/>
    </row>
    <row r="3561" spans="1:1" x14ac:dyDescent="0.2">
      <c r="A3561" s="27"/>
    </row>
    <row r="3562" spans="1:1" x14ac:dyDescent="0.2">
      <c r="A3562" s="27"/>
    </row>
    <row r="3563" spans="1:1" x14ac:dyDescent="0.2">
      <c r="A3563" s="27"/>
    </row>
    <row r="3564" spans="1:1" x14ac:dyDescent="0.2">
      <c r="A3564" s="27"/>
    </row>
    <row r="3565" spans="1:1" x14ac:dyDescent="0.2">
      <c r="A3565" s="27"/>
    </row>
    <row r="3566" spans="1:1" x14ac:dyDescent="0.2">
      <c r="A3566" s="27"/>
    </row>
    <row r="3567" spans="1:1" x14ac:dyDescent="0.2">
      <c r="A3567" s="27"/>
    </row>
    <row r="3568" spans="1:1" x14ac:dyDescent="0.2">
      <c r="A3568" s="27"/>
    </row>
    <row r="3569" spans="1:1" x14ac:dyDescent="0.2">
      <c r="A3569" s="27"/>
    </row>
    <row r="3570" spans="1:1" x14ac:dyDescent="0.2">
      <c r="A3570" s="27"/>
    </row>
    <row r="3571" spans="1:1" x14ac:dyDescent="0.2">
      <c r="A3571" s="27"/>
    </row>
    <row r="3572" spans="1:1" x14ac:dyDescent="0.2">
      <c r="A3572" s="27"/>
    </row>
    <row r="3573" spans="1:1" x14ac:dyDescent="0.2">
      <c r="A3573" s="27"/>
    </row>
    <row r="3574" spans="1:1" x14ac:dyDescent="0.2">
      <c r="A3574" s="27"/>
    </row>
    <row r="3575" spans="1:1" x14ac:dyDescent="0.2">
      <c r="A3575" s="27"/>
    </row>
    <row r="3576" spans="1:1" x14ac:dyDescent="0.2">
      <c r="A3576" s="27"/>
    </row>
    <row r="3577" spans="1:1" x14ac:dyDescent="0.2">
      <c r="A3577" s="27"/>
    </row>
    <row r="3578" spans="1:1" x14ac:dyDescent="0.2">
      <c r="A3578" s="27"/>
    </row>
    <row r="3579" spans="1:1" x14ac:dyDescent="0.2">
      <c r="A3579" s="27"/>
    </row>
    <row r="3580" spans="1:1" x14ac:dyDescent="0.2">
      <c r="A3580" s="27"/>
    </row>
    <row r="3581" spans="1:1" x14ac:dyDescent="0.2">
      <c r="A3581" s="27"/>
    </row>
    <row r="3582" spans="1:1" x14ac:dyDescent="0.2">
      <c r="A3582" s="27"/>
    </row>
    <row r="3583" spans="1:1" x14ac:dyDescent="0.2">
      <c r="A3583" s="27"/>
    </row>
    <row r="3584" spans="1:1" x14ac:dyDescent="0.2">
      <c r="A3584" s="27"/>
    </row>
    <row r="3585" spans="1:1" x14ac:dyDescent="0.2">
      <c r="A3585" s="27"/>
    </row>
    <row r="3586" spans="1:1" x14ac:dyDescent="0.2">
      <c r="A3586" s="27"/>
    </row>
    <row r="3587" spans="1:1" x14ac:dyDescent="0.2">
      <c r="A3587" s="27"/>
    </row>
    <row r="3588" spans="1:1" x14ac:dyDescent="0.2">
      <c r="A3588" s="27"/>
    </row>
    <row r="3589" spans="1:1" x14ac:dyDescent="0.2">
      <c r="A3589" s="27"/>
    </row>
    <row r="3590" spans="1:1" x14ac:dyDescent="0.2">
      <c r="A3590" s="27"/>
    </row>
    <row r="3591" spans="1:1" x14ac:dyDescent="0.2">
      <c r="A3591" s="27"/>
    </row>
    <row r="3592" spans="1:1" x14ac:dyDescent="0.2">
      <c r="A3592" s="27"/>
    </row>
    <row r="3593" spans="1:1" x14ac:dyDescent="0.2">
      <c r="A3593" s="27"/>
    </row>
    <row r="3594" spans="1:1" x14ac:dyDescent="0.2">
      <c r="A3594" s="27"/>
    </row>
    <row r="3595" spans="1:1" x14ac:dyDescent="0.2">
      <c r="A3595" s="27"/>
    </row>
    <row r="3596" spans="1:1" x14ac:dyDescent="0.2">
      <c r="A3596" s="27"/>
    </row>
    <row r="3597" spans="1:1" x14ac:dyDescent="0.2">
      <c r="A3597" s="27"/>
    </row>
    <row r="3598" spans="1:1" x14ac:dyDescent="0.2">
      <c r="A3598" s="27"/>
    </row>
    <row r="3599" spans="1:1" x14ac:dyDescent="0.2">
      <c r="A3599" s="27"/>
    </row>
    <row r="3600" spans="1:1" x14ac:dyDescent="0.2">
      <c r="A3600" s="27"/>
    </row>
    <row r="3601" spans="1:1" x14ac:dyDescent="0.2">
      <c r="A3601" s="27"/>
    </row>
    <row r="3602" spans="1:1" x14ac:dyDescent="0.2">
      <c r="A3602" s="27"/>
    </row>
    <row r="3603" spans="1:1" x14ac:dyDescent="0.2">
      <c r="A3603" s="27"/>
    </row>
    <row r="3604" spans="1:1" x14ac:dyDescent="0.2">
      <c r="A3604" s="27"/>
    </row>
    <row r="3605" spans="1:1" x14ac:dyDescent="0.2">
      <c r="A3605" s="27"/>
    </row>
    <row r="3606" spans="1:1" x14ac:dyDescent="0.2">
      <c r="A3606" s="27"/>
    </row>
    <row r="3607" spans="1:1" x14ac:dyDescent="0.2">
      <c r="A3607" s="27"/>
    </row>
    <row r="3608" spans="1:1" x14ac:dyDescent="0.2">
      <c r="A3608" s="27"/>
    </row>
    <row r="3609" spans="1:1" x14ac:dyDescent="0.2">
      <c r="A3609" s="27"/>
    </row>
    <row r="3610" spans="1:1" x14ac:dyDescent="0.2">
      <c r="A3610" s="27"/>
    </row>
    <row r="3611" spans="1:1" x14ac:dyDescent="0.2">
      <c r="A3611" s="27"/>
    </row>
    <row r="3612" spans="1:1" x14ac:dyDescent="0.2">
      <c r="A3612" s="27"/>
    </row>
    <row r="3613" spans="1:1" x14ac:dyDescent="0.2">
      <c r="A3613" s="27"/>
    </row>
    <row r="3614" spans="1:1" x14ac:dyDescent="0.2">
      <c r="A3614" s="27"/>
    </row>
    <row r="3615" spans="1:1" x14ac:dyDescent="0.2">
      <c r="A3615" s="27"/>
    </row>
    <row r="3616" spans="1:1" x14ac:dyDescent="0.2">
      <c r="A3616" s="27"/>
    </row>
    <row r="3617" spans="1:1" x14ac:dyDescent="0.2">
      <c r="A3617" s="27"/>
    </row>
    <row r="3618" spans="1:1" x14ac:dyDescent="0.2">
      <c r="A3618" s="27"/>
    </row>
    <row r="3619" spans="1:1" x14ac:dyDescent="0.2">
      <c r="A3619" s="27"/>
    </row>
    <row r="3620" spans="1:1" x14ac:dyDescent="0.2">
      <c r="A3620" s="27"/>
    </row>
    <row r="3621" spans="1:1" x14ac:dyDescent="0.2">
      <c r="A3621" s="27"/>
    </row>
    <row r="3622" spans="1:1" x14ac:dyDescent="0.2">
      <c r="A3622" s="27"/>
    </row>
    <row r="3623" spans="1:1" x14ac:dyDescent="0.2">
      <c r="A3623" s="27"/>
    </row>
    <row r="3624" spans="1:1" x14ac:dyDescent="0.2">
      <c r="A3624" s="27"/>
    </row>
    <row r="3625" spans="1:1" x14ac:dyDescent="0.2">
      <c r="A3625" s="27"/>
    </row>
    <row r="3626" spans="1:1" x14ac:dyDescent="0.2">
      <c r="A3626" s="27"/>
    </row>
    <row r="3627" spans="1:1" x14ac:dyDescent="0.2">
      <c r="A3627" s="27"/>
    </row>
    <row r="3628" spans="1:1" x14ac:dyDescent="0.2">
      <c r="A3628" s="27"/>
    </row>
    <row r="3629" spans="1:1" x14ac:dyDescent="0.2">
      <c r="A3629" s="27"/>
    </row>
    <row r="3630" spans="1:1" x14ac:dyDescent="0.2">
      <c r="A3630" s="27"/>
    </row>
    <row r="3631" spans="1:1" x14ac:dyDescent="0.2">
      <c r="A3631" s="27"/>
    </row>
    <row r="3632" spans="1:1" x14ac:dyDescent="0.2">
      <c r="A3632" s="27"/>
    </row>
    <row r="3633" spans="1:1" x14ac:dyDescent="0.2">
      <c r="A3633" s="27"/>
    </row>
    <row r="3634" spans="1:1" x14ac:dyDescent="0.2">
      <c r="A3634" s="27"/>
    </row>
    <row r="3635" spans="1:1" x14ac:dyDescent="0.2">
      <c r="A3635" s="27"/>
    </row>
    <row r="3636" spans="1:1" x14ac:dyDescent="0.2">
      <c r="A3636" s="27"/>
    </row>
    <row r="3637" spans="1:1" x14ac:dyDescent="0.2">
      <c r="A3637" s="27"/>
    </row>
    <row r="3638" spans="1:1" x14ac:dyDescent="0.2">
      <c r="A3638" s="27"/>
    </row>
    <row r="3639" spans="1:1" x14ac:dyDescent="0.2">
      <c r="A3639" s="27"/>
    </row>
    <row r="3640" spans="1:1" x14ac:dyDescent="0.2">
      <c r="A3640" s="27"/>
    </row>
    <row r="3641" spans="1:1" x14ac:dyDescent="0.2">
      <c r="A3641" s="27"/>
    </row>
    <row r="3642" spans="1:1" x14ac:dyDescent="0.2">
      <c r="A3642" s="27"/>
    </row>
    <row r="3643" spans="1:1" x14ac:dyDescent="0.2">
      <c r="A3643" s="27"/>
    </row>
    <row r="3644" spans="1:1" x14ac:dyDescent="0.2">
      <c r="A3644" s="27"/>
    </row>
    <row r="3645" spans="1:1" x14ac:dyDescent="0.2">
      <c r="A3645" s="27"/>
    </row>
    <row r="3646" spans="1:1" x14ac:dyDescent="0.2">
      <c r="A3646" s="27"/>
    </row>
    <row r="3647" spans="1:1" x14ac:dyDescent="0.2">
      <c r="A3647" s="27"/>
    </row>
    <row r="3648" spans="1:1" x14ac:dyDescent="0.2">
      <c r="A3648" s="27"/>
    </row>
    <row r="3649" spans="1:1" x14ac:dyDescent="0.2">
      <c r="A3649" s="27"/>
    </row>
    <row r="3650" spans="1:1" x14ac:dyDescent="0.2">
      <c r="A3650" s="27"/>
    </row>
    <row r="3651" spans="1:1" x14ac:dyDescent="0.2">
      <c r="A3651" s="27"/>
    </row>
    <row r="3652" spans="1:1" x14ac:dyDescent="0.2">
      <c r="A3652" s="27"/>
    </row>
    <row r="3653" spans="1:1" x14ac:dyDescent="0.2">
      <c r="A3653" s="27"/>
    </row>
    <row r="3654" spans="1:1" x14ac:dyDescent="0.2">
      <c r="A3654" s="27"/>
    </row>
    <row r="3655" spans="1:1" x14ac:dyDescent="0.2">
      <c r="A3655" s="27"/>
    </row>
    <row r="3656" spans="1:1" x14ac:dyDescent="0.2">
      <c r="A3656" s="27"/>
    </row>
    <row r="3657" spans="1:1" x14ac:dyDescent="0.2">
      <c r="A3657" s="27"/>
    </row>
    <row r="3658" spans="1:1" x14ac:dyDescent="0.2">
      <c r="A3658" s="27"/>
    </row>
    <row r="3659" spans="1:1" x14ac:dyDescent="0.2">
      <c r="A3659" s="27"/>
    </row>
    <row r="3660" spans="1:1" x14ac:dyDescent="0.2">
      <c r="A3660" s="27"/>
    </row>
    <row r="3661" spans="1:1" x14ac:dyDescent="0.2">
      <c r="A3661" s="27"/>
    </row>
    <row r="3662" spans="1:1" x14ac:dyDescent="0.2">
      <c r="A3662" s="27"/>
    </row>
    <row r="3663" spans="1:1" x14ac:dyDescent="0.2">
      <c r="A3663" s="27"/>
    </row>
    <row r="3664" spans="1:1" x14ac:dyDescent="0.2">
      <c r="A3664" s="27"/>
    </row>
    <row r="3665" spans="1:1" x14ac:dyDescent="0.2">
      <c r="A3665" s="27"/>
    </row>
    <row r="3666" spans="1:1" x14ac:dyDescent="0.2">
      <c r="A3666" s="27"/>
    </row>
    <row r="3667" spans="1:1" x14ac:dyDescent="0.2">
      <c r="A3667" s="27"/>
    </row>
    <row r="3668" spans="1:1" x14ac:dyDescent="0.2">
      <c r="A3668" s="27"/>
    </row>
    <row r="3669" spans="1:1" x14ac:dyDescent="0.2">
      <c r="A3669" s="27"/>
    </row>
    <row r="3670" spans="1:1" x14ac:dyDescent="0.2">
      <c r="A3670" s="27"/>
    </row>
    <row r="3671" spans="1:1" x14ac:dyDescent="0.2">
      <c r="A3671" s="27"/>
    </row>
    <row r="3672" spans="1:1" x14ac:dyDescent="0.2">
      <c r="A3672" s="27"/>
    </row>
    <row r="3673" spans="1:1" x14ac:dyDescent="0.2">
      <c r="A3673" s="27"/>
    </row>
    <row r="3674" spans="1:1" x14ac:dyDescent="0.2">
      <c r="A3674" s="27"/>
    </row>
    <row r="3675" spans="1:1" x14ac:dyDescent="0.2">
      <c r="A3675" s="27"/>
    </row>
    <row r="3676" spans="1:1" x14ac:dyDescent="0.2">
      <c r="A3676" s="27"/>
    </row>
    <row r="3677" spans="1:1" x14ac:dyDescent="0.2">
      <c r="A3677" s="27"/>
    </row>
    <row r="3678" spans="1:1" x14ac:dyDescent="0.2">
      <c r="A3678" s="27"/>
    </row>
    <row r="3679" spans="1:1" x14ac:dyDescent="0.2">
      <c r="A3679" s="27"/>
    </row>
    <row r="3680" spans="1:1" x14ac:dyDescent="0.2">
      <c r="A3680" s="27"/>
    </row>
    <row r="3681" spans="1:1" x14ac:dyDescent="0.2">
      <c r="A3681" s="27"/>
    </row>
    <row r="3682" spans="1:1" x14ac:dyDescent="0.2">
      <c r="A3682" s="27"/>
    </row>
    <row r="3683" spans="1:1" x14ac:dyDescent="0.2">
      <c r="A3683" s="27"/>
    </row>
    <row r="3684" spans="1:1" x14ac:dyDescent="0.2">
      <c r="A3684" s="27"/>
    </row>
    <row r="3685" spans="1:1" x14ac:dyDescent="0.2">
      <c r="A3685" s="27"/>
    </row>
    <row r="3686" spans="1:1" x14ac:dyDescent="0.2">
      <c r="A3686" s="27"/>
    </row>
    <row r="3687" spans="1:1" x14ac:dyDescent="0.2">
      <c r="A3687" s="27"/>
    </row>
    <row r="3688" spans="1:1" x14ac:dyDescent="0.2">
      <c r="A3688" s="27"/>
    </row>
    <row r="3689" spans="1:1" x14ac:dyDescent="0.2">
      <c r="A3689" s="27"/>
    </row>
    <row r="3690" spans="1:1" x14ac:dyDescent="0.2">
      <c r="A3690" s="27"/>
    </row>
    <row r="3691" spans="1:1" x14ac:dyDescent="0.2">
      <c r="A3691" s="27"/>
    </row>
    <row r="3692" spans="1:1" x14ac:dyDescent="0.2">
      <c r="A3692" s="27"/>
    </row>
    <row r="3693" spans="1:1" x14ac:dyDescent="0.2">
      <c r="A3693" s="27"/>
    </row>
    <row r="3694" spans="1:1" x14ac:dyDescent="0.2">
      <c r="A3694" s="27"/>
    </row>
    <row r="3695" spans="1:1" x14ac:dyDescent="0.2">
      <c r="A3695" s="27"/>
    </row>
    <row r="3696" spans="1:1" x14ac:dyDescent="0.2">
      <c r="A3696" s="27"/>
    </row>
    <row r="3697" spans="1:1" x14ac:dyDescent="0.2">
      <c r="A3697" s="27"/>
    </row>
    <row r="3698" spans="1:1" x14ac:dyDescent="0.2">
      <c r="A3698" s="27"/>
    </row>
    <row r="3699" spans="1:1" x14ac:dyDescent="0.2">
      <c r="A3699" s="27"/>
    </row>
    <row r="3700" spans="1:1" x14ac:dyDescent="0.2">
      <c r="A3700" s="27"/>
    </row>
    <row r="3701" spans="1:1" x14ac:dyDescent="0.2">
      <c r="A3701" s="27"/>
    </row>
    <row r="3702" spans="1:1" x14ac:dyDescent="0.2">
      <c r="A3702" s="27"/>
    </row>
    <row r="3703" spans="1:1" x14ac:dyDescent="0.2">
      <c r="A3703" s="27"/>
    </row>
    <row r="3704" spans="1:1" x14ac:dyDescent="0.2">
      <c r="A3704" s="27"/>
    </row>
    <row r="3705" spans="1:1" x14ac:dyDescent="0.2">
      <c r="A3705" s="27"/>
    </row>
    <row r="3706" spans="1:1" x14ac:dyDescent="0.2">
      <c r="A3706" s="27"/>
    </row>
    <row r="3707" spans="1:1" x14ac:dyDescent="0.2">
      <c r="A3707" s="27"/>
    </row>
    <row r="3708" spans="1:1" x14ac:dyDescent="0.2">
      <c r="A3708" s="27"/>
    </row>
    <row r="3709" spans="1:1" x14ac:dyDescent="0.2">
      <c r="A3709" s="27"/>
    </row>
    <row r="3710" spans="1:1" x14ac:dyDescent="0.2">
      <c r="A3710" s="27"/>
    </row>
    <row r="3711" spans="1:1" x14ac:dyDescent="0.2">
      <c r="A3711" s="27"/>
    </row>
    <row r="3712" spans="1:1" x14ac:dyDescent="0.2">
      <c r="A3712" s="27"/>
    </row>
    <row r="3713" spans="1:1" x14ac:dyDescent="0.2">
      <c r="A3713" s="27"/>
    </row>
    <row r="3714" spans="1:1" x14ac:dyDescent="0.2">
      <c r="A3714" s="27"/>
    </row>
    <row r="3715" spans="1:1" x14ac:dyDescent="0.2">
      <c r="A3715" s="27"/>
    </row>
    <row r="3716" spans="1:1" x14ac:dyDescent="0.2">
      <c r="A3716" s="27"/>
    </row>
    <row r="3717" spans="1:1" x14ac:dyDescent="0.2">
      <c r="A3717" s="27"/>
    </row>
    <row r="3718" spans="1:1" x14ac:dyDescent="0.2">
      <c r="A3718" s="27"/>
    </row>
    <row r="3719" spans="1:1" x14ac:dyDescent="0.2">
      <c r="A3719" s="27"/>
    </row>
    <row r="3720" spans="1:1" x14ac:dyDescent="0.2">
      <c r="A3720" s="27"/>
    </row>
    <row r="3721" spans="1:1" x14ac:dyDescent="0.2">
      <c r="A3721" s="27"/>
    </row>
    <row r="3722" spans="1:1" x14ac:dyDescent="0.2">
      <c r="A3722" s="27"/>
    </row>
    <row r="3723" spans="1:1" x14ac:dyDescent="0.2">
      <c r="A3723" s="27"/>
    </row>
    <row r="3724" spans="1:1" x14ac:dyDescent="0.2">
      <c r="A3724" s="27"/>
    </row>
    <row r="3725" spans="1:1" x14ac:dyDescent="0.2">
      <c r="A3725" s="27"/>
    </row>
    <row r="3726" spans="1:1" x14ac:dyDescent="0.2">
      <c r="A3726" s="27"/>
    </row>
    <row r="3727" spans="1:1" x14ac:dyDescent="0.2">
      <c r="A3727" s="27"/>
    </row>
    <row r="3728" spans="1:1" x14ac:dyDescent="0.2">
      <c r="A3728" s="27"/>
    </row>
    <row r="3729" spans="1:1" x14ac:dyDescent="0.2">
      <c r="A3729" s="27"/>
    </row>
    <row r="3730" spans="1:1" x14ac:dyDescent="0.2">
      <c r="A3730" s="27"/>
    </row>
    <row r="3731" spans="1:1" x14ac:dyDescent="0.2">
      <c r="A3731" s="27"/>
    </row>
    <row r="3732" spans="1:1" x14ac:dyDescent="0.2">
      <c r="A3732" s="27"/>
    </row>
    <row r="3733" spans="1:1" x14ac:dyDescent="0.2">
      <c r="A3733" s="27"/>
    </row>
    <row r="3734" spans="1:1" x14ac:dyDescent="0.2">
      <c r="A3734" s="27"/>
    </row>
    <row r="3735" spans="1:1" x14ac:dyDescent="0.2">
      <c r="A3735" s="27"/>
    </row>
    <row r="3736" spans="1:1" x14ac:dyDescent="0.2">
      <c r="A3736" s="27"/>
    </row>
    <row r="3737" spans="1:1" x14ac:dyDescent="0.2">
      <c r="A3737" s="27"/>
    </row>
    <row r="3738" spans="1:1" x14ac:dyDescent="0.2">
      <c r="A3738" s="27"/>
    </row>
    <row r="3739" spans="1:1" x14ac:dyDescent="0.2">
      <c r="A3739" s="27"/>
    </row>
    <row r="3740" spans="1:1" x14ac:dyDescent="0.2">
      <c r="A3740" s="27"/>
    </row>
    <row r="3741" spans="1:1" x14ac:dyDescent="0.2">
      <c r="A3741" s="27"/>
    </row>
    <row r="3742" spans="1:1" x14ac:dyDescent="0.2">
      <c r="A3742" s="27"/>
    </row>
    <row r="3743" spans="1:1" x14ac:dyDescent="0.2">
      <c r="A3743" s="27"/>
    </row>
    <row r="3744" spans="1:1" x14ac:dyDescent="0.2">
      <c r="A3744" s="27"/>
    </row>
    <row r="3745" spans="1:1" x14ac:dyDescent="0.2">
      <c r="A3745" s="27"/>
    </row>
    <row r="3746" spans="1:1" x14ac:dyDescent="0.2">
      <c r="A3746" s="27"/>
    </row>
    <row r="3747" spans="1:1" x14ac:dyDescent="0.2">
      <c r="A3747" s="27"/>
    </row>
    <row r="3748" spans="1:1" x14ac:dyDescent="0.2">
      <c r="A3748" s="27"/>
    </row>
    <row r="3749" spans="1:1" x14ac:dyDescent="0.2">
      <c r="A3749" s="27"/>
    </row>
    <row r="3750" spans="1:1" x14ac:dyDescent="0.2">
      <c r="A3750" s="27"/>
    </row>
    <row r="3751" spans="1:1" x14ac:dyDescent="0.2">
      <c r="A3751" s="27"/>
    </row>
    <row r="3752" spans="1:1" x14ac:dyDescent="0.2">
      <c r="A3752" s="27"/>
    </row>
    <row r="3753" spans="1:1" x14ac:dyDescent="0.2">
      <c r="A3753" s="27"/>
    </row>
    <row r="3754" spans="1:1" x14ac:dyDescent="0.2">
      <c r="A3754" s="27"/>
    </row>
    <row r="3755" spans="1:1" x14ac:dyDescent="0.2">
      <c r="A3755" s="27"/>
    </row>
    <row r="3756" spans="1:1" x14ac:dyDescent="0.2">
      <c r="A3756" s="27"/>
    </row>
    <row r="3757" spans="1:1" x14ac:dyDescent="0.2">
      <c r="A3757" s="27"/>
    </row>
    <row r="3758" spans="1:1" x14ac:dyDescent="0.2">
      <c r="A3758" s="27"/>
    </row>
    <row r="3759" spans="1:1" x14ac:dyDescent="0.2">
      <c r="A3759" s="27"/>
    </row>
    <row r="3760" spans="1:1" x14ac:dyDescent="0.2">
      <c r="A3760" s="27"/>
    </row>
    <row r="3761" spans="1:1" x14ac:dyDescent="0.2">
      <c r="A3761" s="27"/>
    </row>
    <row r="3762" spans="1:1" x14ac:dyDescent="0.2">
      <c r="A3762" s="27"/>
    </row>
    <row r="3763" spans="1:1" x14ac:dyDescent="0.2">
      <c r="A3763" s="27"/>
    </row>
    <row r="3764" spans="1:1" x14ac:dyDescent="0.2">
      <c r="A3764" s="27"/>
    </row>
    <row r="3765" spans="1:1" x14ac:dyDescent="0.2">
      <c r="A3765" s="27"/>
    </row>
    <row r="3766" spans="1:1" x14ac:dyDescent="0.2">
      <c r="A3766" s="27"/>
    </row>
    <row r="3767" spans="1:1" x14ac:dyDescent="0.2">
      <c r="A3767" s="27"/>
    </row>
    <row r="3768" spans="1:1" x14ac:dyDescent="0.2">
      <c r="A3768" s="27"/>
    </row>
    <row r="3769" spans="1:1" x14ac:dyDescent="0.2">
      <c r="A3769" s="27"/>
    </row>
    <row r="3770" spans="1:1" x14ac:dyDescent="0.2">
      <c r="A3770" s="27"/>
    </row>
    <row r="3771" spans="1:1" x14ac:dyDescent="0.2">
      <c r="A3771" s="27"/>
    </row>
    <row r="3772" spans="1:1" x14ac:dyDescent="0.2">
      <c r="A3772" s="27"/>
    </row>
    <row r="3773" spans="1:1" x14ac:dyDescent="0.2">
      <c r="A3773" s="27"/>
    </row>
    <row r="3774" spans="1:1" x14ac:dyDescent="0.2">
      <c r="A3774" s="27"/>
    </row>
    <row r="3775" spans="1:1" x14ac:dyDescent="0.2">
      <c r="A3775" s="27"/>
    </row>
    <row r="3776" spans="1:1" x14ac:dyDescent="0.2">
      <c r="A3776" s="27"/>
    </row>
    <row r="3777" spans="1:1" x14ac:dyDescent="0.2">
      <c r="A3777" s="27"/>
    </row>
    <row r="3778" spans="1:1" x14ac:dyDescent="0.2">
      <c r="A3778" s="27"/>
    </row>
    <row r="3779" spans="1:1" x14ac:dyDescent="0.2">
      <c r="A3779" s="27"/>
    </row>
    <row r="3780" spans="1:1" x14ac:dyDescent="0.2">
      <c r="A3780" s="27"/>
    </row>
    <row r="3781" spans="1:1" x14ac:dyDescent="0.2">
      <c r="A3781" s="27"/>
    </row>
    <row r="3782" spans="1:1" x14ac:dyDescent="0.2">
      <c r="A3782" s="27"/>
    </row>
    <row r="3783" spans="1:1" x14ac:dyDescent="0.2">
      <c r="A3783" s="27"/>
    </row>
    <row r="3784" spans="1:1" x14ac:dyDescent="0.2">
      <c r="A3784" s="27"/>
    </row>
    <row r="3785" spans="1:1" x14ac:dyDescent="0.2">
      <c r="A3785" s="27"/>
    </row>
    <row r="3786" spans="1:1" x14ac:dyDescent="0.2">
      <c r="A3786" s="27"/>
    </row>
    <row r="3787" spans="1:1" x14ac:dyDescent="0.2">
      <c r="A3787" s="27"/>
    </row>
    <row r="3788" spans="1:1" x14ac:dyDescent="0.2">
      <c r="A3788" s="27"/>
    </row>
    <row r="3789" spans="1:1" x14ac:dyDescent="0.2">
      <c r="A3789" s="27"/>
    </row>
    <row r="3790" spans="1:1" x14ac:dyDescent="0.2">
      <c r="A3790" s="27"/>
    </row>
    <row r="3791" spans="1:1" x14ac:dyDescent="0.2">
      <c r="A3791" s="27"/>
    </row>
    <row r="3792" spans="1:1" x14ac:dyDescent="0.2">
      <c r="A3792" s="27"/>
    </row>
    <row r="3793" spans="1:1" x14ac:dyDescent="0.2">
      <c r="A3793" s="27"/>
    </row>
    <row r="3794" spans="1:1" x14ac:dyDescent="0.2">
      <c r="A3794" s="27"/>
    </row>
    <row r="3795" spans="1:1" x14ac:dyDescent="0.2">
      <c r="A3795" s="27"/>
    </row>
    <row r="3796" spans="1:1" x14ac:dyDescent="0.2">
      <c r="A3796" s="27"/>
    </row>
    <row r="3797" spans="1:1" x14ac:dyDescent="0.2">
      <c r="A3797" s="27"/>
    </row>
    <row r="3798" spans="1:1" x14ac:dyDescent="0.2">
      <c r="A3798" s="27"/>
    </row>
    <row r="3799" spans="1:1" x14ac:dyDescent="0.2">
      <c r="A3799" s="27"/>
    </row>
    <row r="3800" spans="1:1" x14ac:dyDescent="0.2">
      <c r="A3800" s="27"/>
    </row>
    <row r="3801" spans="1:1" x14ac:dyDescent="0.2">
      <c r="A3801" s="27"/>
    </row>
    <row r="3802" spans="1:1" x14ac:dyDescent="0.2">
      <c r="A3802" s="27"/>
    </row>
    <row r="3803" spans="1:1" x14ac:dyDescent="0.2">
      <c r="A3803" s="27"/>
    </row>
    <row r="3804" spans="1:1" x14ac:dyDescent="0.2">
      <c r="A3804" s="27"/>
    </row>
    <row r="3805" spans="1:1" x14ac:dyDescent="0.2">
      <c r="A3805" s="27"/>
    </row>
    <row r="3806" spans="1:1" x14ac:dyDescent="0.2">
      <c r="A3806" s="27"/>
    </row>
    <row r="3807" spans="1:1" x14ac:dyDescent="0.2">
      <c r="A3807" s="27"/>
    </row>
    <row r="3808" spans="1:1" x14ac:dyDescent="0.2">
      <c r="A3808" s="27"/>
    </row>
    <row r="3809" spans="1:1" x14ac:dyDescent="0.2">
      <c r="A3809" s="27"/>
    </row>
    <row r="3810" spans="1:1" x14ac:dyDescent="0.2">
      <c r="A3810" s="27"/>
    </row>
    <row r="3811" spans="1:1" x14ac:dyDescent="0.2">
      <c r="A3811" s="27"/>
    </row>
    <row r="3812" spans="1:1" x14ac:dyDescent="0.2">
      <c r="A3812" s="27"/>
    </row>
    <row r="3813" spans="1:1" x14ac:dyDescent="0.2">
      <c r="A3813" s="27"/>
    </row>
    <row r="3814" spans="1:1" x14ac:dyDescent="0.2">
      <c r="A3814" s="27"/>
    </row>
    <row r="3815" spans="1:1" x14ac:dyDescent="0.2">
      <c r="A3815" s="27"/>
    </row>
    <row r="3816" spans="1:1" x14ac:dyDescent="0.2">
      <c r="A3816" s="27"/>
    </row>
    <row r="3817" spans="1:1" x14ac:dyDescent="0.2">
      <c r="A3817" s="27"/>
    </row>
    <row r="3818" spans="1:1" x14ac:dyDescent="0.2">
      <c r="A3818" s="27"/>
    </row>
    <row r="3819" spans="1:1" x14ac:dyDescent="0.2">
      <c r="A3819" s="27"/>
    </row>
    <row r="3820" spans="1:1" x14ac:dyDescent="0.2">
      <c r="A3820" s="27"/>
    </row>
    <row r="3821" spans="1:1" x14ac:dyDescent="0.2">
      <c r="A3821" s="27"/>
    </row>
    <row r="3822" spans="1:1" x14ac:dyDescent="0.2">
      <c r="A3822" s="27"/>
    </row>
    <row r="3823" spans="1:1" x14ac:dyDescent="0.2">
      <c r="A3823" s="27"/>
    </row>
    <row r="3824" spans="1:1" x14ac:dyDescent="0.2">
      <c r="A3824" s="27"/>
    </row>
    <row r="3825" spans="1:1" x14ac:dyDescent="0.2">
      <c r="A3825" s="27"/>
    </row>
    <row r="3826" spans="1:1" x14ac:dyDescent="0.2">
      <c r="A3826" s="27"/>
    </row>
    <row r="3827" spans="1:1" x14ac:dyDescent="0.2">
      <c r="A3827" s="27"/>
    </row>
    <row r="3828" spans="1:1" x14ac:dyDescent="0.2">
      <c r="A3828" s="27"/>
    </row>
    <row r="3829" spans="1:1" x14ac:dyDescent="0.2">
      <c r="A3829" s="27"/>
    </row>
    <row r="3830" spans="1:1" x14ac:dyDescent="0.2">
      <c r="A3830" s="27"/>
    </row>
    <row r="3831" spans="1:1" x14ac:dyDescent="0.2">
      <c r="A3831" s="27"/>
    </row>
    <row r="3832" spans="1:1" x14ac:dyDescent="0.2">
      <c r="A3832" s="27"/>
    </row>
    <row r="3833" spans="1:1" x14ac:dyDescent="0.2">
      <c r="A3833" s="27"/>
    </row>
    <row r="3834" spans="1:1" x14ac:dyDescent="0.2">
      <c r="A3834" s="27"/>
    </row>
    <row r="3835" spans="1:1" x14ac:dyDescent="0.2">
      <c r="A3835" s="27"/>
    </row>
    <row r="3836" spans="1:1" x14ac:dyDescent="0.2">
      <c r="A3836" s="27"/>
    </row>
    <row r="3837" spans="1:1" x14ac:dyDescent="0.2">
      <c r="A3837" s="27"/>
    </row>
    <row r="3838" spans="1:1" x14ac:dyDescent="0.2">
      <c r="A3838" s="27"/>
    </row>
    <row r="3839" spans="1:1" x14ac:dyDescent="0.2">
      <c r="A3839" s="27"/>
    </row>
    <row r="3840" spans="1:1" x14ac:dyDescent="0.2">
      <c r="A3840" s="27"/>
    </row>
    <row r="3841" spans="1:1" x14ac:dyDescent="0.2">
      <c r="A3841" s="27"/>
    </row>
    <row r="3842" spans="1:1" x14ac:dyDescent="0.2">
      <c r="A3842" s="27"/>
    </row>
    <row r="3843" spans="1:1" x14ac:dyDescent="0.2">
      <c r="A3843" s="27"/>
    </row>
    <row r="3844" spans="1:1" x14ac:dyDescent="0.2">
      <c r="A3844" s="27"/>
    </row>
    <row r="3845" spans="1:1" x14ac:dyDescent="0.2">
      <c r="A3845" s="27"/>
    </row>
    <row r="3846" spans="1:1" x14ac:dyDescent="0.2">
      <c r="A3846" s="27"/>
    </row>
    <row r="3847" spans="1:1" x14ac:dyDescent="0.2">
      <c r="A3847" s="35"/>
    </row>
    <row r="3848" spans="1:1" x14ac:dyDescent="0.2">
      <c r="A3848" s="27"/>
    </row>
    <row r="3851" spans="1:1" x14ac:dyDescent="0.2">
      <c r="A3851" s="35"/>
    </row>
    <row r="3852" spans="1:1" x14ac:dyDescent="0.2">
      <c r="A3852" s="35"/>
    </row>
    <row r="3853" spans="1:1" x14ac:dyDescent="0.2">
      <c r="A3853" s="36"/>
    </row>
    <row r="3854" spans="1:1" x14ac:dyDescent="0.2">
      <c r="A3854" s="36"/>
    </row>
    <row r="3855" spans="1:1" x14ac:dyDescent="0.2">
      <c r="A3855" s="35"/>
    </row>
    <row r="3856" spans="1:1" x14ac:dyDescent="0.2">
      <c r="A3856" s="35"/>
    </row>
    <row r="3857" spans="1:1" x14ac:dyDescent="0.2">
      <c r="A3857" s="35"/>
    </row>
    <row r="3858" spans="1:1" x14ac:dyDescent="0.2">
      <c r="A3858" s="35"/>
    </row>
    <row r="3859" spans="1:1" x14ac:dyDescent="0.2">
      <c r="A3859" s="35"/>
    </row>
    <row r="3860" spans="1:1" x14ac:dyDescent="0.2">
      <c r="A3860" s="35"/>
    </row>
    <row r="3861" spans="1:1" x14ac:dyDescent="0.2">
      <c r="A3861" s="35"/>
    </row>
    <row r="3862" spans="1:1" x14ac:dyDescent="0.2">
      <c r="A3862" s="35"/>
    </row>
    <row r="3863" spans="1:1" x14ac:dyDescent="0.2">
      <c r="A3863" s="35"/>
    </row>
    <row r="3864" spans="1:1" x14ac:dyDescent="0.2">
      <c r="A3864" s="35"/>
    </row>
    <row r="3865" spans="1:1" x14ac:dyDescent="0.2">
      <c r="A3865" s="35"/>
    </row>
    <row r="3866" spans="1:1" x14ac:dyDescent="0.2">
      <c r="A3866" s="35"/>
    </row>
    <row r="3867" spans="1:1" x14ac:dyDescent="0.2">
      <c r="A3867" s="35"/>
    </row>
    <row r="3868" spans="1:1" x14ac:dyDescent="0.2">
      <c r="A3868" s="35"/>
    </row>
    <row r="3869" spans="1:1" x14ac:dyDescent="0.2">
      <c r="A3869" s="35"/>
    </row>
    <row r="3870" spans="1:1" x14ac:dyDescent="0.2">
      <c r="A3870" s="35"/>
    </row>
    <row r="3871" spans="1:1" x14ac:dyDescent="0.2">
      <c r="A3871" s="35"/>
    </row>
    <row r="3872" spans="1:1" x14ac:dyDescent="0.2">
      <c r="A3872" s="35"/>
    </row>
    <row r="3873" spans="1:1" x14ac:dyDescent="0.2">
      <c r="A3873" s="35"/>
    </row>
    <row r="3874" spans="1:1" x14ac:dyDescent="0.2">
      <c r="A3874" s="35"/>
    </row>
    <row r="3875" spans="1:1" x14ac:dyDescent="0.2">
      <c r="A3875" s="35"/>
    </row>
    <row r="3876" spans="1:1" x14ac:dyDescent="0.2">
      <c r="A3876" s="35"/>
    </row>
    <row r="3877" spans="1:1" x14ac:dyDescent="0.2">
      <c r="A3877" s="35"/>
    </row>
    <row r="3878" spans="1:1" x14ac:dyDescent="0.2">
      <c r="A3878" s="35"/>
    </row>
    <row r="3879" spans="1:1" x14ac:dyDescent="0.2">
      <c r="A3879" s="35"/>
    </row>
    <row r="3880" spans="1:1" x14ac:dyDescent="0.2">
      <c r="A3880" s="35"/>
    </row>
    <row r="3881" spans="1:1" x14ac:dyDescent="0.2">
      <c r="A3881" s="35"/>
    </row>
    <row r="3882" spans="1:1" x14ac:dyDescent="0.2">
      <c r="A3882" s="35"/>
    </row>
    <row r="3883" spans="1:1" x14ac:dyDescent="0.2">
      <c r="A3883" s="35"/>
    </row>
    <row r="3884" spans="1:1" x14ac:dyDescent="0.2">
      <c r="A3884" s="35"/>
    </row>
    <row r="3885" spans="1:1" x14ac:dyDescent="0.2">
      <c r="A3885" s="35"/>
    </row>
    <row r="3886" spans="1:1" x14ac:dyDescent="0.2">
      <c r="A3886" s="35"/>
    </row>
    <row r="3887" spans="1:1" x14ac:dyDescent="0.2">
      <c r="A3887" s="35"/>
    </row>
    <row r="3888" spans="1:1" x14ac:dyDescent="0.2">
      <c r="A3888" s="35"/>
    </row>
    <row r="3889" spans="1:1" x14ac:dyDescent="0.2">
      <c r="A3889" s="35"/>
    </row>
    <row r="3890" spans="1:1" x14ac:dyDescent="0.2">
      <c r="A3890" s="35"/>
    </row>
    <row r="3891" spans="1:1" x14ac:dyDescent="0.2">
      <c r="A3891" s="35"/>
    </row>
    <row r="3892" spans="1:1" x14ac:dyDescent="0.2">
      <c r="A3892" s="35"/>
    </row>
    <row r="3893" spans="1:1" x14ac:dyDescent="0.2">
      <c r="A3893" s="35"/>
    </row>
    <row r="3894" spans="1:1" x14ac:dyDescent="0.2">
      <c r="A3894" s="35"/>
    </row>
    <row r="3895" spans="1:1" x14ac:dyDescent="0.2">
      <c r="A3895" s="35"/>
    </row>
    <row r="3896" spans="1:1" x14ac:dyDescent="0.2">
      <c r="A3896" s="35"/>
    </row>
    <row r="3897" spans="1:1" x14ac:dyDescent="0.2">
      <c r="A3897" s="35"/>
    </row>
    <row r="3898" spans="1:1" x14ac:dyDescent="0.2">
      <c r="A3898" s="35"/>
    </row>
    <row r="3899" spans="1:1" x14ac:dyDescent="0.2">
      <c r="A3899" s="35"/>
    </row>
    <row r="3900" spans="1:1" x14ac:dyDescent="0.2">
      <c r="A3900" s="35"/>
    </row>
    <row r="3901" spans="1:1" x14ac:dyDescent="0.2">
      <c r="A3901" s="35"/>
    </row>
    <row r="3902" spans="1:1" x14ac:dyDescent="0.2">
      <c r="A3902" s="35"/>
    </row>
    <row r="3903" spans="1:1" x14ac:dyDescent="0.2">
      <c r="A3903" s="35"/>
    </row>
    <row r="3904" spans="1:1" x14ac:dyDescent="0.2">
      <c r="A3904" s="35"/>
    </row>
    <row r="3905" spans="1:1" x14ac:dyDescent="0.2">
      <c r="A3905" s="35"/>
    </row>
    <row r="3906" spans="1:1" x14ac:dyDescent="0.2">
      <c r="A3906" s="35"/>
    </row>
    <row r="3907" spans="1:1" x14ac:dyDescent="0.2">
      <c r="A3907" s="35"/>
    </row>
    <row r="3908" spans="1:1" x14ac:dyDescent="0.2">
      <c r="A3908" s="35"/>
    </row>
    <row r="3909" spans="1:1" x14ac:dyDescent="0.2">
      <c r="A3909" s="35"/>
    </row>
    <row r="3910" spans="1:1" x14ac:dyDescent="0.2">
      <c r="A3910" s="35"/>
    </row>
    <row r="3911" spans="1:1" x14ac:dyDescent="0.2">
      <c r="A3911" s="35"/>
    </row>
    <row r="3912" spans="1:1" x14ac:dyDescent="0.2">
      <c r="A3912" s="35"/>
    </row>
    <row r="3913" spans="1:1" x14ac:dyDescent="0.2">
      <c r="A3913" s="35"/>
    </row>
    <row r="3914" spans="1:1" x14ac:dyDescent="0.2">
      <c r="A3914" s="35"/>
    </row>
    <row r="3915" spans="1:1" x14ac:dyDescent="0.2">
      <c r="A3915" s="35"/>
    </row>
    <row r="3916" spans="1:1" x14ac:dyDescent="0.2">
      <c r="A3916" s="35"/>
    </row>
    <row r="3917" spans="1:1" x14ac:dyDescent="0.2">
      <c r="A3917" s="35"/>
    </row>
    <row r="3918" spans="1:1" x14ac:dyDescent="0.2">
      <c r="A3918" s="35"/>
    </row>
    <row r="3919" spans="1:1" x14ac:dyDescent="0.2">
      <c r="A3919" s="35"/>
    </row>
    <row r="3920" spans="1:1" x14ac:dyDescent="0.2">
      <c r="A3920" s="35"/>
    </row>
    <row r="3921" spans="1:1" x14ac:dyDescent="0.2">
      <c r="A3921" s="35"/>
    </row>
    <row r="3922" spans="1:1" x14ac:dyDescent="0.2">
      <c r="A3922" s="35"/>
    </row>
    <row r="3923" spans="1:1" x14ac:dyDescent="0.2">
      <c r="A3923" s="35"/>
    </row>
    <row r="3924" spans="1:1" x14ac:dyDescent="0.2">
      <c r="A3924" s="35"/>
    </row>
    <row r="3925" spans="1:1" x14ac:dyDescent="0.2">
      <c r="A3925" s="35"/>
    </row>
    <row r="3926" spans="1:1" x14ac:dyDescent="0.2">
      <c r="A3926" s="35"/>
    </row>
    <row r="3927" spans="1:1" x14ac:dyDescent="0.2">
      <c r="A3927" s="35"/>
    </row>
    <row r="3928" spans="1:1" x14ac:dyDescent="0.2">
      <c r="A3928" s="35"/>
    </row>
    <row r="3929" spans="1:1" x14ac:dyDescent="0.2">
      <c r="A3929" s="35"/>
    </row>
    <row r="3930" spans="1:1" x14ac:dyDescent="0.2">
      <c r="A3930" s="35"/>
    </row>
    <row r="3931" spans="1:1" x14ac:dyDescent="0.2">
      <c r="A3931" s="35"/>
    </row>
    <row r="3932" spans="1:1" x14ac:dyDescent="0.2">
      <c r="A3932" s="35"/>
    </row>
    <row r="3933" spans="1:1" x14ac:dyDescent="0.2">
      <c r="A3933" s="35"/>
    </row>
    <row r="3934" spans="1:1" x14ac:dyDescent="0.2">
      <c r="A3934" s="35"/>
    </row>
    <row r="3935" spans="1:1" x14ac:dyDescent="0.2">
      <c r="A3935" s="35"/>
    </row>
    <row r="3936" spans="1:1" x14ac:dyDescent="0.2">
      <c r="A3936" s="35"/>
    </row>
    <row r="3937" spans="1:1" x14ac:dyDescent="0.2">
      <c r="A3937" s="35"/>
    </row>
    <row r="3938" spans="1:1" x14ac:dyDescent="0.2">
      <c r="A3938" s="35"/>
    </row>
    <row r="3939" spans="1:1" x14ac:dyDescent="0.2">
      <c r="A3939" s="35"/>
    </row>
    <row r="3940" spans="1:1" x14ac:dyDescent="0.2">
      <c r="A3940" s="35"/>
    </row>
    <row r="3941" spans="1:1" x14ac:dyDescent="0.2">
      <c r="A3941" s="35"/>
    </row>
    <row r="3942" spans="1:1" x14ac:dyDescent="0.2">
      <c r="A3942" s="35"/>
    </row>
    <row r="3943" spans="1:1" x14ac:dyDescent="0.2">
      <c r="A3943" s="35"/>
    </row>
    <row r="3944" spans="1:1" x14ac:dyDescent="0.2">
      <c r="A3944" s="35"/>
    </row>
    <row r="3945" spans="1:1" x14ac:dyDescent="0.2">
      <c r="A3945" s="35"/>
    </row>
    <row r="3946" spans="1:1" x14ac:dyDescent="0.2">
      <c r="A3946" s="35"/>
    </row>
    <row r="3947" spans="1:1" x14ac:dyDescent="0.2">
      <c r="A3947" s="35"/>
    </row>
    <row r="3948" spans="1:1" x14ac:dyDescent="0.2">
      <c r="A3948" s="35"/>
    </row>
    <row r="3949" spans="1:1" x14ac:dyDescent="0.2">
      <c r="A3949" s="35"/>
    </row>
    <row r="3950" spans="1:1" x14ac:dyDescent="0.2">
      <c r="A3950" s="35"/>
    </row>
    <row r="3951" spans="1:1" x14ac:dyDescent="0.2">
      <c r="A3951" s="35"/>
    </row>
    <row r="3952" spans="1:1" x14ac:dyDescent="0.2">
      <c r="A3952" s="35"/>
    </row>
    <row r="3953" spans="1:1" x14ac:dyDescent="0.2">
      <c r="A3953" s="35"/>
    </row>
    <row r="3954" spans="1:1" x14ac:dyDescent="0.2">
      <c r="A3954" s="35"/>
    </row>
    <row r="3955" spans="1:1" x14ac:dyDescent="0.2">
      <c r="A3955" s="35"/>
    </row>
    <row r="3956" spans="1:1" x14ac:dyDescent="0.2">
      <c r="A3956" s="35"/>
    </row>
    <row r="3957" spans="1:1" x14ac:dyDescent="0.2">
      <c r="A3957" s="35"/>
    </row>
    <row r="3958" spans="1:1" x14ac:dyDescent="0.2">
      <c r="A3958" s="35"/>
    </row>
    <row r="3959" spans="1:1" x14ac:dyDescent="0.2">
      <c r="A3959" s="35"/>
    </row>
    <row r="3960" spans="1:1" x14ac:dyDescent="0.2">
      <c r="A3960" s="35"/>
    </row>
    <row r="3961" spans="1:1" x14ac:dyDescent="0.2">
      <c r="A3961" s="35"/>
    </row>
    <row r="3962" spans="1:1" x14ac:dyDescent="0.2">
      <c r="A3962" s="35"/>
    </row>
    <row r="3963" spans="1:1" x14ac:dyDescent="0.2">
      <c r="A3963" s="35"/>
    </row>
    <row r="3964" spans="1:1" x14ac:dyDescent="0.2">
      <c r="A3964" s="35"/>
    </row>
    <row r="3965" spans="1:1" x14ac:dyDescent="0.2">
      <c r="A3965" s="35"/>
    </row>
    <row r="3966" spans="1:1" x14ac:dyDescent="0.2">
      <c r="A3966" s="35"/>
    </row>
    <row r="3967" spans="1:1" x14ac:dyDescent="0.2">
      <c r="A3967" s="35"/>
    </row>
    <row r="3968" spans="1:1" x14ac:dyDescent="0.2">
      <c r="A3968" s="35"/>
    </row>
    <row r="3969" spans="1:1" x14ac:dyDescent="0.2">
      <c r="A3969" s="35"/>
    </row>
    <row r="3970" spans="1:1" x14ac:dyDescent="0.2">
      <c r="A3970" s="35"/>
    </row>
    <row r="3971" spans="1:1" x14ac:dyDescent="0.2">
      <c r="A3971" s="35"/>
    </row>
    <row r="3972" spans="1:1" x14ac:dyDescent="0.2">
      <c r="A3972" s="35"/>
    </row>
    <row r="3973" spans="1:1" x14ac:dyDescent="0.2">
      <c r="A3973" s="35"/>
    </row>
    <row r="3974" spans="1:1" x14ac:dyDescent="0.2">
      <c r="A3974" s="35"/>
    </row>
    <row r="3975" spans="1:1" x14ac:dyDescent="0.2">
      <c r="A3975" s="35"/>
    </row>
    <row r="3976" spans="1:1" x14ac:dyDescent="0.2">
      <c r="A3976" s="35"/>
    </row>
    <row r="3977" spans="1:1" x14ac:dyDescent="0.2">
      <c r="A3977" s="35"/>
    </row>
    <row r="3978" spans="1:1" x14ac:dyDescent="0.2">
      <c r="A3978" s="35"/>
    </row>
    <row r="3979" spans="1:1" x14ac:dyDescent="0.2">
      <c r="A3979" s="35"/>
    </row>
    <row r="3980" spans="1:1" x14ac:dyDescent="0.2">
      <c r="A3980" s="35"/>
    </row>
    <row r="3981" spans="1:1" x14ac:dyDescent="0.2">
      <c r="A3981" s="35"/>
    </row>
    <row r="3982" spans="1:1" x14ac:dyDescent="0.2">
      <c r="A3982" s="35"/>
    </row>
    <row r="3983" spans="1:1" x14ac:dyDescent="0.2">
      <c r="A3983" s="35"/>
    </row>
    <row r="3984" spans="1:1" x14ac:dyDescent="0.2">
      <c r="A3984" s="35"/>
    </row>
    <row r="3985" spans="1:1" x14ac:dyDescent="0.2">
      <c r="A3985" s="35"/>
    </row>
    <row r="3986" spans="1:1" x14ac:dyDescent="0.2">
      <c r="A3986" s="35"/>
    </row>
    <row r="3987" spans="1:1" x14ac:dyDescent="0.2">
      <c r="A3987" s="35"/>
    </row>
    <row r="3988" spans="1:1" x14ac:dyDescent="0.2">
      <c r="A3988" s="35"/>
    </row>
    <row r="3989" spans="1:1" x14ac:dyDescent="0.2">
      <c r="A3989" s="35"/>
    </row>
    <row r="3990" spans="1:1" x14ac:dyDescent="0.2">
      <c r="A3990" s="35"/>
    </row>
    <row r="3991" spans="1:1" x14ac:dyDescent="0.2">
      <c r="A3991" s="35"/>
    </row>
    <row r="3992" spans="1:1" x14ac:dyDescent="0.2">
      <c r="A3992" s="35"/>
    </row>
    <row r="3993" spans="1:1" x14ac:dyDescent="0.2">
      <c r="A3993" s="35"/>
    </row>
    <row r="3994" spans="1:1" x14ac:dyDescent="0.2">
      <c r="A3994" s="35"/>
    </row>
    <row r="3995" spans="1:1" x14ac:dyDescent="0.2">
      <c r="A3995" s="35"/>
    </row>
    <row r="3996" spans="1:1" x14ac:dyDescent="0.2">
      <c r="A3996" s="35"/>
    </row>
    <row r="3997" spans="1:1" x14ac:dyDescent="0.2">
      <c r="A3997" s="35"/>
    </row>
    <row r="3998" spans="1:1" x14ac:dyDescent="0.2">
      <c r="A3998" s="35"/>
    </row>
    <row r="3999" spans="1:1" x14ac:dyDescent="0.2">
      <c r="A3999" s="35"/>
    </row>
    <row r="4000" spans="1:1" x14ac:dyDescent="0.2">
      <c r="A4000" s="35"/>
    </row>
    <row r="4001" spans="1:1" x14ac:dyDescent="0.2">
      <c r="A4001" s="35"/>
    </row>
    <row r="4002" spans="1:1" x14ac:dyDescent="0.2">
      <c r="A4002" s="35"/>
    </row>
    <row r="4003" spans="1:1" x14ac:dyDescent="0.2">
      <c r="A4003" s="35"/>
    </row>
    <row r="4004" spans="1:1" x14ac:dyDescent="0.2">
      <c r="A4004" s="35"/>
    </row>
    <row r="4005" spans="1:1" x14ac:dyDescent="0.2">
      <c r="A4005" s="35"/>
    </row>
    <row r="4006" spans="1:1" x14ac:dyDescent="0.2">
      <c r="A4006" s="35"/>
    </row>
    <row r="4007" spans="1:1" x14ac:dyDescent="0.2">
      <c r="A4007" s="35"/>
    </row>
    <row r="4008" spans="1:1" x14ac:dyDescent="0.2">
      <c r="A4008" s="35"/>
    </row>
    <row r="4009" spans="1:1" x14ac:dyDescent="0.2">
      <c r="A4009" s="35"/>
    </row>
    <row r="4010" spans="1:1" x14ac:dyDescent="0.2">
      <c r="A4010" s="35"/>
    </row>
    <row r="4011" spans="1:1" x14ac:dyDescent="0.2">
      <c r="A4011" s="35"/>
    </row>
    <row r="4012" spans="1:1" x14ac:dyDescent="0.2">
      <c r="A4012" s="35"/>
    </row>
    <row r="4013" spans="1:1" x14ac:dyDescent="0.2">
      <c r="A4013" s="35"/>
    </row>
    <row r="4014" spans="1:1" x14ac:dyDescent="0.2">
      <c r="A4014" s="35"/>
    </row>
    <row r="4015" spans="1:1" x14ac:dyDescent="0.2">
      <c r="A4015" s="35"/>
    </row>
    <row r="4016" spans="1:1" x14ac:dyDescent="0.2">
      <c r="A4016" s="35"/>
    </row>
    <row r="4017" spans="1:1" x14ac:dyDescent="0.2">
      <c r="A4017" s="35"/>
    </row>
    <row r="4018" spans="1:1" x14ac:dyDescent="0.2">
      <c r="A4018" s="35"/>
    </row>
    <row r="4019" spans="1:1" x14ac:dyDescent="0.2">
      <c r="A4019" s="35"/>
    </row>
    <row r="4020" spans="1:1" x14ac:dyDescent="0.2">
      <c r="A4020" s="35"/>
    </row>
    <row r="4021" spans="1:1" x14ac:dyDescent="0.2">
      <c r="A4021" s="35"/>
    </row>
    <row r="4022" spans="1:1" x14ac:dyDescent="0.2">
      <c r="A4022" s="35"/>
    </row>
    <row r="4023" spans="1:1" x14ac:dyDescent="0.2">
      <c r="A4023" s="35"/>
    </row>
    <row r="4024" spans="1:1" x14ac:dyDescent="0.2">
      <c r="A4024" s="35"/>
    </row>
    <row r="4025" spans="1:1" x14ac:dyDescent="0.2">
      <c r="A4025" s="35"/>
    </row>
    <row r="4026" spans="1:1" x14ac:dyDescent="0.2">
      <c r="A4026" s="35"/>
    </row>
    <row r="4027" spans="1:1" x14ac:dyDescent="0.2">
      <c r="A4027" s="35"/>
    </row>
    <row r="4028" spans="1:1" x14ac:dyDescent="0.2">
      <c r="A4028" s="35"/>
    </row>
    <row r="4029" spans="1:1" x14ac:dyDescent="0.2">
      <c r="A4029" s="35"/>
    </row>
    <row r="4030" spans="1:1" x14ac:dyDescent="0.2">
      <c r="A4030" s="35"/>
    </row>
    <row r="4031" spans="1:1" x14ac:dyDescent="0.2">
      <c r="A4031" s="35"/>
    </row>
    <row r="4032" spans="1:1" x14ac:dyDescent="0.2">
      <c r="A4032" s="35"/>
    </row>
    <row r="4033" spans="1:1" x14ac:dyDescent="0.2">
      <c r="A4033" s="35"/>
    </row>
    <row r="4034" spans="1:1" x14ac:dyDescent="0.2">
      <c r="A4034" s="35"/>
    </row>
    <row r="4035" spans="1:1" x14ac:dyDescent="0.2">
      <c r="A4035" s="35"/>
    </row>
    <row r="4036" spans="1:1" x14ac:dyDescent="0.2">
      <c r="A4036" s="35"/>
    </row>
    <row r="4037" spans="1:1" x14ac:dyDescent="0.2">
      <c r="A4037" s="35"/>
    </row>
    <row r="4038" spans="1:1" x14ac:dyDescent="0.2">
      <c r="A4038" s="35"/>
    </row>
    <row r="4039" spans="1:1" x14ac:dyDescent="0.2">
      <c r="A4039" s="35"/>
    </row>
    <row r="4040" spans="1:1" x14ac:dyDescent="0.2">
      <c r="A4040" s="35"/>
    </row>
    <row r="4041" spans="1:1" x14ac:dyDescent="0.2">
      <c r="A4041" s="35"/>
    </row>
    <row r="4042" spans="1:1" x14ac:dyDescent="0.2">
      <c r="A4042" s="35"/>
    </row>
    <row r="4043" spans="1:1" x14ac:dyDescent="0.2">
      <c r="A4043" s="35"/>
    </row>
    <row r="4044" spans="1:1" x14ac:dyDescent="0.2">
      <c r="A4044" s="35"/>
    </row>
    <row r="4045" spans="1:1" x14ac:dyDescent="0.2">
      <c r="A4045" s="35"/>
    </row>
    <row r="4046" spans="1:1" x14ac:dyDescent="0.2">
      <c r="A4046" s="35"/>
    </row>
    <row r="4047" spans="1:1" x14ac:dyDescent="0.2">
      <c r="A4047" s="35"/>
    </row>
    <row r="4048" spans="1:1" x14ac:dyDescent="0.2">
      <c r="A4048" s="35"/>
    </row>
    <row r="4049" spans="1:1" x14ac:dyDescent="0.2">
      <c r="A4049" s="35"/>
    </row>
    <row r="4050" spans="1:1" x14ac:dyDescent="0.2">
      <c r="A4050" s="35"/>
    </row>
    <row r="4051" spans="1:1" x14ac:dyDescent="0.2">
      <c r="A4051" s="35"/>
    </row>
    <row r="4052" spans="1:1" x14ac:dyDescent="0.2">
      <c r="A4052" s="35"/>
    </row>
    <row r="4053" spans="1:1" x14ac:dyDescent="0.2">
      <c r="A4053" s="35"/>
    </row>
    <row r="4054" spans="1:1" x14ac:dyDescent="0.2">
      <c r="A4054" s="35"/>
    </row>
    <row r="4055" spans="1:1" x14ac:dyDescent="0.2">
      <c r="A4055" s="35"/>
    </row>
    <row r="4056" spans="1:1" x14ac:dyDescent="0.2">
      <c r="A4056" s="35"/>
    </row>
    <row r="4057" spans="1:1" x14ac:dyDescent="0.2">
      <c r="A4057" s="35"/>
    </row>
    <row r="4058" spans="1:1" x14ac:dyDescent="0.2">
      <c r="A4058" s="35"/>
    </row>
    <row r="4059" spans="1:1" x14ac:dyDescent="0.2">
      <c r="A4059" s="35"/>
    </row>
    <row r="4060" spans="1:1" x14ac:dyDescent="0.2">
      <c r="A4060" s="35"/>
    </row>
    <row r="4061" spans="1:1" x14ac:dyDescent="0.2">
      <c r="A4061" s="35"/>
    </row>
    <row r="4062" spans="1:1" x14ac:dyDescent="0.2">
      <c r="A4062" s="35"/>
    </row>
    <row r="4063" spans="1:1" x14ac:dyDescent="0.2">
      <c r="A4063" s="35"/>
    </row>
    <row r="4064" spans="1:1" x14ac:dyDescent="0.2">
      <c r="A4064" s="35"/>
    </row>
    <row r="4065" spans="1:1" x14ac:dyDescent="0.2">
      <c r="A4065" s="35"/>
    </row>
    <row r="4066" spans="1:1" x14ac:dyDescent="0.2">
      <c r="A4066" s="35"/>
    </row>
    <row r="4067" spans="1:1" x14ac:dyDescent="0.2">
      <c r="A4067" s="35"/>
    </row>
    <row r="4068" spans="1:1" x14ac:dyDescent="0.2">
      <c r="A4068" s="35"/>
    </row>
    <row r="4069" spans="1:1" x14ac:dyDescent="0.2">
      <c r="A4069" s="35"/>
    </row>
    <row r="4070" spans="1:1" x14ac:dyDescent="0.2">
      <c r="A4070" s="35"/>
    </row>
    <row r="4071" spans="1:1" x14ac:dyDescent="0.2">
      <c r="A4071" s="35"/>
    </row>
    <row r="4072" spans="1:1" x14ac:dyDescent="0.2">
      <c r="A4072" s="35"/>
    </row>
    <row r="4073" spans="1:1" x14ac:dyDescent="0.2">
      <c r="A4073" s="35"/>
    </row>
    <row r="4074" spans="1:1" x14ac:dyDescent="0.2">
      <c r="A4074" s="35"/>
    </row>
    <row r="4075" spans="1:1" x14ac:dyDescent="0.2">
      <c r="A4075" s="35"/>
    </row>
    <row r="4076" spans="1:1" x14ac:dyDescent="0.2">
      <c r="A4076" s="35"/>
    </row>
    <row r="4077" spans="1:1" x14ac:dyDescent="0.2">
      <c r="A4077" s="35"/>
    </row>
    <row r="4078" spans="1:1" x14ac:dyDescent="0.2">
      <c r="A4078" s="35"/>
    </row>
    <row r="4079" spans="1:1" x14ac:dyDescent="0.2">
      <c r="A4079" s="35"/>
    </row>
    <row r="4080" spans="1:1" x14ac:dyDescent="0.2">
      <c r="A4080" s="35"/>
    </row>
    <row r="4081" spans="1:1" x14ac:dyDescent="0.2">
      <c r="A4081" s="35"/>
    </row>
    <row r="4082" spans="1:1" x14ac:dyDescent="0.2">
      <c r="A4082" s="35"/>
    </row>
    <row r="4083" spans="1:1" x14ac:dyDescent="0.2">
      <c r="A4083" s="35"/>
    </row>
    <row r="4084" spans="1:1" x14ac:dyDescent="0.2">
      <c r="A4084" s="35"/>
    </row>
    <row r="4085" spans="1:1" x14ac:dyDescent="0.2">
      <c r="A4085" s="35"/>
    </row>
    <row r="4086" spans="1:1" x14ac:dyDescent="0.2">
      <c r="A4086" s="35"/>
    </row>
    <row r="4087" spans="1:1" x14ac:dyDescent="0.2">
      <c r="A4087" s="35"/>
    </row>
    <row r="4088" spans="1:1" x14ac:dyDescent="0.2">
      <c r="A4088" s="35"/>
    </row>
    <row r="4089" spans="1:1" x14ac:dyDescent="0.2">
      <c r="A4089" s="35"/>
    </row>
    <row r="4090" spans="1:1" x14ac:dyDescent="0.2">
      <c r="A4090" s="35"/>
    </row>
    <row r="4091" spans="1:1" x14ac:dyDescent="0.2">
      <c r="A4091" s="35"/>
    </row>
    <row r="4092" spans="1:1" x14ac:dyDescent="0.2">
      <c r="A4092" s="35"/>
    </row>
    <row r="4093" spans="1:1" x14ac:dyDescent="0.2">
      <c r="A4093" s="35"/>
    </row>
    <row r="4094" spans="1:1" x14ac:dyDescent="0.2">
      <c r="A4094" s="35"/>
    </row>
    <row r="4095" spans="1:1" x14ac:dyDescent="0.2">
      <c r="A4095" s="35"/>
    </row>
    <row r="4096" spans="1:1" x14ac:dyDescent="0.2">
      <c r="A4096" s="35"/>
    </row>
    <row r="4097" spans="1:1" x14ac:dyDescent="0.2">
      <c r="A4097" s="35"/>
    </row>
    <row r="4098" spans="1:1" x14ac:dyDescent="0.2">
      <c r="A4098" s="35"/>
    </row>
    <row r="4099" spans="1:1" x14ac:dyDescent="0.2">
      <c r="A4099" s="35"/>
    </row>
    <row r="4100" spans="1:1" x14ac:dyDescent="0.2">
      <c r="A4100" s="35"/>
    </row>
    <row r="4101" spans="1:1" x14ac:dyDescent="0.2">
      <c r="A4101" s="35"/>
    </row>
    <row r="4102" spans="1:1" x14ac:dyDescent="0.2">
      <c r="A4102" s="35"/>
    </row>
    <row r="4103" spans="1:1" x14ac:dyDescent="0.2">
      <c r="A4103" s="35"/>
    </row>
    <row r="4104" spans="1:1" x14ac:dyDescent="0.2">
      <c r="A4104" s="35"/>
    </row>
    <row r="4105" spans="1:1" x14ac:dyDescent="0.2">
      <c r="A4105" s="35"/>
    </row>
    <row r="4106" spans="1:1" x14ac:dyDescent="0.2">
      <c r="A4106" s="35"/>
    </row>
    <row r="4107" spans="1:1" x14ac:dyDescent="0.2">
      <c r="A4107" s="35"/>
    </row>
    <row r="4108" spans="1:1" x14ac:dyDescent="0.2">
      <c r="A4108" s="35"/>
    </row>
    <row r="4109" spans="1:1" x14ac:dyDescent="0.2">
      <c r="A4109" s="35"/>
    </row>
    <row r="4110" spans="1:1" x14ac:dyDescent="0.2">
      <c r="A4110" s="35"/>
    </row>
    <row r="4111" spans="1:1" x14ac:dyDescent="0.2">
      <c r="A4111" s="35"/>
    </row>
    <row r="4112" spans="1:1" x14ac:dyDescent="0.2">
      <c r="A4112" s="35"/>
    </row>
    <row r="4113" spans="1:1" x14ac:dyDescent="0.2">
      <c r="A4113" s="35"/>
    </row>
    <row r="4114" spans="1:1" x14ac:dyDescent="0.2">
      <c r="A4114" s="35"/>
    </row>
    <row r="4115" spans="1:1" x14ac:dyDescent="0.2">
      <c r="A4115" s="35"/>
    </row>
    <row r="4116" spans="1:1" x14ac:dyDescent="0.2">
      <c r="A4116" s="35"/>
    </row>
    <row r="4117" spans="1:1" x14ac:dyDescent="0.2">
      <c r="A4117" s="35"/>
    </row>
    <row r="4118" spans="1:1" x14ac:dyDescent="0.2">
      <c r="A4118" s="35"/>
    </row>
    <row r="4119" spans="1:1" x14ac:dyDescent="0.2">
      <c r="A4119" s="35"/>
    </row>
    <row r="4120" spans="1:1" x14ac:dyDescent="0.2">
      <c r="A4120" s="35"/>
    </row>
    <row r="4121" spans="1:1" x14ac:dyDescent="0.2">
      <c r="A4121" s="35"/>
    </row>
    <row r="4122" spans="1:1" x14ac:dyDescent="0.2">
      <c r="A4122" s="35"/>
    </row>
    <row r="4123" spans="1:1" x14ac:dyDescent="0.2">
      <c r="A4123" s="35"/>
    </row>
    <row r="4124" spans="1:1" x14ac:dyDescent="0.2">
      <c r="A4124" s="35"/>
    </row>
    <row r="4125" spans="1:1" x14ac:dyDescent="0.2">
      <c r="A4125" s="35"/>
    </row>
    <row r="4126" spans="1:1" x14ac:dyDescent="0.2">
      <c r="A4126" s="35"/>
    </row>
    <row r="4127" spans="1:1" x14ac:dyDescent="0.2">
      <c r="A4127" s="35"/>
    </row>
    <row r="4128" spans="1:1" x14ac:dyDescent="0.2">
      <c r="A4128" s="35"/>
    </row>
    <row r="4129" spans="1:1" x14ac:dyDescent="0.2">
      <c r="A4129" s="35"/>
    </row>
    <row r="4130" spans="1:1" x14ac:dyDescent="0.2">
      <c r="A4130" s="35"/>
    </row>
    <row r="4131" spans="1:1" x14ac:dyDescent="0.2">
      <c r="A4131" s="35"/>
    </row>
    <row r="4132" spans="1:1" x14ac:dyDescent="0.2">
      <c r="A4132" s="35"/>
    </row>
    <row r="4133" spans="1:1" x14ac:dyDescent="0.2">
      <c r="A4133" s="35"/>
    </row>
    <row r="4134" spans="1:1" x14ac:dyDescent="0.2">
      <c r="A4134" s="35"/>
    </row>
    <row r="4135" spans="1:1" x14ac:dyDescent="0.2">
      <c r="A4135" s="35"/>
    </row>
    <row r="4136" spans="1:1" x14ac:dyDescent="0.2">
      <c r="A4136" s="35"/>
    </row>
    <row r="4137" spans="1:1" x14ac:dyDescent="0.2">
      <c r="A4137" s="35"/>
    </row>
    <row r="4138" spans="1:1" x14ac:dyDescent="0.2">
      <c r="A4138" s="35"/>
    </row>
    <row r="4139" spans="1:1" x14ac:dyDescent="0.2">
      <c r="A4139" s="35"/>
    </row>
    <row r="4140" spans="1:1" x14ac:dyDescent="0.2">
      <c r="A4140" s="35"/>
    </row>
    <row r="4141" spans="1:1" x14ac:dyDescent="0.2">
      <c r="A4141" s="35"/>
    </row>
    <row r="4142" spans="1:1" x14ac:dyDescent="0.2">
      <c r="A4142" s="35"/>
    </row>
    <row r="4143" spans="1:1" x14ac:dyDescent="0.2">
      <c r="A4143" s="35"/>
    </row>
    <row r="4144" spans="1:1" x14ac:dyDescent="0.2">
      <c r="A4144" s="35"/>
    </row>
    <row r="4145" spans="1:1" x14ac:dyDescent="0.2">
      <c r="A4145" s="35"/>
    </row>
    <row r="4146" spans="1:1" x14ac:dyDescent="0.2">
      <c r="A4146" s="35"/>
    </row>
    <row r="4147" spans="1:1" x14ac:dyDescent="0.2">
      <c r="A4147" s="35"/>
    </row>
    <row r="4148" spans="1:1" x14ac:dyDescent="0.2">
      <c r="A4148" s="35"/>
    </row>
    <row r="4149" spans="1:1" x14ac:dyDescent="0.2">
      <c r="A4149" s="35"/>
    </row>
    <row r="4150" spans="1:1" x14ac:dyDescent="0.2">
      <c r="A4150" s="35"/>
    </row>
    <row r="4151" spans="1:1" x14ac:dyDescent="0.2">
      <c r="A4151" s="35"/>
    </row>
    <row r="4152" spans="1:1" x14ac:dyDescent="0.2">
      <c r="A4152" s="35"/>
    </row>
    <row r="4153" spans="1:1" x14ac:dyDescent="0.2">
      <c r="A4153" s="35"/>
    </row>
    <row r="4154" spans="1:1" x14ac:dyDescent="0.2">
      <c r="A4154" s="35"/>
    </row>
    <row r="4155" spans="1:1" x14ac:dyDescent="0.2">
      <c r="A4155" s="35"/>
    </row>
    <row r="4156" spans="1:1" x14ac:dyDescent="0.2">
      <c r="A4156" s="35"/>
    </row>
    <row r="4157" spans="1:1" x14ac:dyDescent="0.2">
      <c r="A4157" s="35"/>
    </row>
    <row r="4158" spans="1:1" x14ac:dyDescent="0.2">
      <c r="A4158" s="35"/>
    </row>
    <row r="4159" spans="1:1" x14ac:dyDescent="0.2">
      <c r="A4159" s="35"/>
    </row>
    <row r="4160" spans="1:1" x14ac:dyDescent="0.2">
      <c r="A4160" s="35"/>
    </row>
    <row r="4161" spans="1:1" x14ac:dyDescent="0.2">
      <c r="A4161" s="35"/>
    </row>
    <row r="4162" spans="1:1" x14ac:dyDescent="0.2">
      <c r="A4162" s="35"/>
    </row>
    <row r="4163" spans="1:1" x14ac:dyDescent="0.2">
      <c r="A4163" s="35"/>
    </row>
    <row r="4164" spans="1:1" x14ac:dyDescent="0.2">
      <c r="A4164" s="35"/>
    </row>
    <row r="4165" spans="1:1" x14ac:dyDescent="0.2">
      <c r="A4165" s="35"/>
    </row>
    <row r="4166" spans="1:1" x14ac:dyDescent="0.2">
      <c r="A4166" s="35"/>
    </row>
    <row r="4167" spans="1:1" x14ac:dyDescent="0.2">
      <c r="A4167" s="35"/>
    </row>
    <row r="4168" spans="1:1" x14ac:dyDescent="0.2">
      <c r="A4168" s="35"/>
    </row>
    <row r="4169" spans="1:1" x14ac:dyDescent="0.2">
      <c r="A4169" s="35"/>
    </row>
    <row r="4170" spans="1:1" x14ac:dyDescent="0.2">
      <c r="A4170" s="35"/>
    </row>
    <row r="4171" spans="1:1" x14ac:dyDescent="0.2">
      <c r="A4171" s="35"/>
    </row>
    <row r="4172" spans="1:1" x14ac:dyDescent="0.2">
      <c r="A4172" s="35"/>
    </row>
    <row r="4173" spans="1:1" x14ac:dyDescent="0.2">
      <c r="A4173" s="35"/>
    </row>
    <row r="4174" spans="1:1" x14ac:dyDescent="0.2">
      <c r="A4174" s="35"/>
    </row>
    <row r="4175" spans="1:1" x14ac:dyDescent="0.2">
      <c r="A4175" s="35"/>
    </row>
    <row r="4176" spans="1:1" x14ac:dyDescent="0.2">
      <c r="A4176" s="35"/>
    </row>
    <row r="4177" spans="1:1" x14ac:dyDescent="0.2">
      <c r="A4177" s="35"/>
    </row>
    <row r="4178" spans="1:1" x14ac:dyDescent="0.2">
      <c r="A4178" s="35"/>
    </row>
    <row r="4179" spans="1:1" x14ac:dyDescent="0.2">
      <c r="A4179" s="35"/>
    </row>
    <row r="4180" spans="1:1" x14ac:dyDescent="0.2">
      <c r="A4180" s="35"/>
    </row>
    <row r="4181" spans="1:1" x14ac:dyDescent="0.2">
      <c r="A4181" s="35"/>
    </row>
    <row r="4182" spans="1:1" x14ac:dyDescent="0.2">
      <c r="A4182" s="35"/>
    </row>
    <row r="4183" spans="1:1" x14ac:dyDescent="0.2">
      <c r="A4183" s="35"/>
    </row>
    <row r="4184" spans="1:1" x14ac:dyDescent="0.2">
      <c r="A4184" s="35"/>
    </row>
    <row r="4185" spans="1:1" x14ac:dyDescent="0.2">
      <c r="A4185" s="35"/>
    </row>
    <row r="4186" spans="1:1" x14ac:dyDescent="0.2">
      <c r="A4186" s="35"/>
    </row>
    <row r="4187" spans="1:1" x14ac:dyDescent="0.2">
      <c r="A4187" s="35"/>
    </row>
    <row r="4188" spans="1:1" x14ac:dyDescent="0.2">
      <c r="A4188" s="35"/>
    </row>
    <row r="4189" spans="1:1" x14ac:dyDescent="0.2">
      <c r="A4189" s="35"/>
    </row>
    <row r="4190" spans="1:1" x14ac:dyDescent="0.2">
      <c r="A4190" s="35"/>
    </row>
    <row r="4191" spans="1:1" x14ac:dyDescent="0.2">
      <c r="A4191" s="35"/>
    </row>
    <row r="4192" spans="1:1" x14ac:dyDescent="0.2">
      <c r="A4192" s="35"/>
    </row>
    <row r="4193" spans="1:1" x14ac:dyDescent="0.2">
      <c r="A4193" s="35"/>
    </row>
    <row r="4194" spans="1:1" x14ac:dyDescent="0.2">
      <c r="A4194" s="35"/>
    </row>
    <row r="4195" spans="1:1" x14ac:dyDescent="0.2">
      <c r="A4195" s="35"/>
    </row>
    <row r="4196" spans="1:1" x14ac:dyDescent="0.2">
      <c r="A4196" s="35"/>
    </row>
    <row r="4197" spans="1:1" x14ac:dyDescent="0.2">
      <c r="A4197" s="35"/>
    </row>
    <row r="4198" spans="1:1" x14ac:dyDescent="0.2">
      <c r="A4198" s="35"/>
    </row>
    <row r="4199" spans="1:1" x14ac:dyDescent="0.2">
      <c r="A4199" s="35"/>
    </row>
    <row r="4200" spans="1:1" x14ac:dyDescent="0.2">
      <c r="A4200" s="35"/>
    </row>
    <row r="4201" spans="1:1" x14ac:dyDescent="0.2">
      <c r="A4201" s="35"/>
    </row>
    <row r="4202" spans="1:1" x14ac:dyDescent="0.2">
      <c r="A4202" s="35"/>
    </row>
    <row r="4203" spans="1:1" x14ac:dyDescent="0.2">
      <c r="A4203" s="35"/>
    </row>
    <row r="4204" spans="1:1" x14ac:dyDescent="0.2">
      <c r="A4204" s="35"/>
    </row>
    <row r="4205" spans="1:1" x14ac:dyDescent="0.2">
      <c r="A4205" s="35"/>
    </row>
    <row r="4206" spans="1:1" x14ac:dyDescent="0.2">
      <c r="A4206" s="35"/>
    </row>
    <row r="4207" spans="1:1" x14ac:dyDescent="0.2">
      <c r="A4207" s="35"/>
    </row>
    <row r="4208" spans="1:1" x14ac:dyDescent="0.2">
      <c r="A4208" s="35"/>
    </row>
    <row r="4209" spans="1:1" x14ac:dyDescent="0.2">
      <c r="A4209" s="35"/>
    </row>
    <row r="4210" spans="1:1" x14ac:dyDescent="0.2">
      <c r="A4210" s="35"/>
    </row>
    <row r="4211" spans="1:1" x14ac:dyDescent="0.2">
      <c r="A4211" s="35"/>
    </row>
    <row r="4212" spans="1:1" x14ac:dyDescent="0.2">
      <c r="A4212" s="35"/>
    </row>
    <row r="4213" spans="1:1" x14ac:dyDescent="0.2">
      <c r="A4213" s="35"/>
    </row>
    <row r="4214" spans="1:1" x14ac:dyDescent="0.2">
      <c r="A4214" s="35"/>
    </row>
    <row r="4215" spans="1:1" x14ac:dyDescent="0.2">
      <c r="A4215" s="35"/>
    </row>
    <row r="4216" spans="1:1" x14ac:dyDescent="0.2">
      <c r="A4216" s="35"/>
    </row>
    <row r="4217" spans="1:1" x14ac:dyDescent="0.2">
      <c r="A4217" s="35"/>
    </row>
    <row r="4218" spans="1:1" x14ac:dyDescent="0.2">
      <c r="A4218" s="35"/>
    </row>
    <row r="4219" spans="1:1" x14ac:dyDescent="0.2">
      <c r="A4219" s="35"/>
    </row>
    <row r="4220" spans="1:1" x14ac:dyDescent="0.2">
      <c r="A4220" s="35"/>
    </row>
    <row r="4221" spans="1:1" x14ac:dyDescent="0.2">
      <c r="A4221" s="35"/>
    </row>
    <row r="4222" spans="1:1" x14ac:dyDescent="0.2">
      <c r="A4222" s="35"/>
    </row>
    <row r="4223" spans="1:1" x14ac:dyDescent="0.2">
      <c r="A4223" s="35"/>
    </row>
    <row r="4224" spans="1:1" x14ac:dyDescent="0.2">
      <c r="A4224" s="35"/>
    </row>
    <row r="4225" spans="1:1" x14ac:dyDescent="0.2">
      <c r="A4225" s="35"/>
    </row>
    <row r="4226" spans="1:1" x14ac:dyDescent="0.2">
      <c r="A4226" s="35"/>
    </row>
    <row r="4227" spans="1:1" x14ac:dyDescent="0.2">
      <c r="A4227" s="35"/>
    </row>
    <row r="4228" spans="1:1" x14ac:dyDescent="0.2">
      <c r="A4228" s="35"/>
    </row>
    <row r="4229" spans="1:1" x14ac:dyDescent="0.2">
      <c r="A4229" s="35"/>
    </row>
    <row r="4230" spans="1:1" x14ac:dyDescent="0.2">
      <c r="A4230" s="35"/>
    </row>
    <row r="4231" spans="1:1" x14ac:dyDescent="0.2">
      <c r="A4231" s="35"/>
    </row>
    <row r="4232" spans="1:1" x14ac:dyDescent="0.2">
      <c r="A4232" s="35"/>
    </row>
    <row r="4233" spans="1:1" x14ac:dyDescent="0.2">
      <c r="A4233" s="35"/>
    </row>
    <row r="4234" spans="1:1" x14ac:dyDescent="0.2">
      <c r="A4234" s="35"/>
    </row>
    <row r="4235" spans="1:1" x14ac:dyDescent="0.2">
      <c r="A4235" s="35"/>
    </row>
    <row r="4236" spans="1:1" x14ac:dyDescent="0.2">
      <c r="A4236" s="35"/>
    </row>
    <row r="4237" spans="1:1" x14ac:dyDescent="0.2">
      <c r="A4237" s="35"/>
    </row>
    <row r="4238" spans="1:1" x14ac:dyDescent="0.2">
      <c r="A4238" s="35"/>
    </row>
    <row r="4239" spans="1:1" x14ac:dyDescent="0.2">
      <c r="A4239" s="35"/>
    </row>
    <row r="4240" spans="1:1" x14ac:dyDescent="0.2">
      <c r="A4240" s="35"/>
    </row>
    <row r="4241" spans="1:1" x14ac:dyDescent="0.2">
      <c r="A4241" s="35"/>
    </row>
    <row r="4242" spans="1:1" x14ac:dyDescent="0.2">
      <c r="A4242" s="35"/>
    </row>
    <row r="4243" spans="1:1" x14ac:dyDescent="0.2">
      <c r="A4243" s="35"/>
    </row>
    <row r="4244" spans="1:1" x14ac:dyDescent="0.2">
      <c r="A4244" s="35"/>
    </row>
    <row r="4245" spans="1:1" x14ac:dyDescent="0.2">
      <c r="A4245" s="35"/>
    </row>
    <row r="4246" spans="1:1" x14ac:dyDescent="0.2">
      <c r="A4246" s="35"/>
    </row>
    <row r="4247" spans="1:1" x14ac:dyDescent="0.2">
      <c r="A4247" s="35"/>
    </row>
    <row r="4248" spans="1:1" x14ac:dyDescent="0.2">
      <c r="A4248" s="35"/>
    </row>
    <row r="4249" spans="1:1" x14ac:dyDescent="0.2">
      <c r="A4249" s="35"/>
    </row>
    <row r="4250" spans="1:1" x14ac:dyDescent="0.2">
      <c r="A4250" s="35"/>
    </row>
    <row r="4251" spans="1:1" x14ac:dyDescent="0.2">
      <c r="A4251" s="35"/>
    </row>
    <row r="4252" spans="1:1" x14ac:dyDescent="0.2">
      <c r="A4252" s="35"/>
    </row>
    <row r="4253" spans="1:1" x14ac:dyDescent="0.2">
      <c r="A4253" s="35"/>
    </row>
    <row r="4254" spans="1:1" x14ac:dyDescent="0.2">
      <c r="A4254" s="35"/>
    </row>
    <row r="4255" spans="1:1" x14ac:dyDescent="0.2">
      <c r="A4255" s="35"/>
    </row>
    <row r="4256" spans="1:1" x14ac:dyDescent="0.2">
      <c r="A4256" s="35"/>
    </row>
    <row r="4257" spans="1:1" x14ac:dyDescent="0.2">
      <c r="A4257" s="35"/>
    </row>
    <row r="4258" spans="1:1" x14ac:dyDescent="0.2">
      <c r="A4258" s="35"/>
    </row>
    <row r="4259" spans="1:1" x14ac:dyDescent="0.2">
      <c r="A4259" s="35"/>
    </row>
    <row r="4260" spans="1:1" x14ac:dyDescent="0.2">
      <c r="A4260" s="35"/>
    </row>
    <row r="4261" spans="1:1" x14ac:dyDescent="0.2">
      <c r="A4261" s="35"/>
    </row>
    <row r="4262" spans="1:1" x14ac:dyDescent="0.2">
      <c r="A4262" s="35"/>
    </row>
    <row r="4263" spans="1:1" x14ac:dyDescent="0.2">
      <c r="A4263" s="35"/>
    </row>
    <row r="4264" spans="1:1" x14ac:dyDescent="0.2">
      <c r="A4264" s="35"/>
    </row>
    <row r="4265" spans="1:1" x14ac:dyDescent="0.2">
      <c r="A4265" s="35"/>
    </row>
    <row r="4266" spans="1:1" x14ac:dyDescent="0.2">
      <c r="A4266" s="35"/>
    </row>
    <row r="4267" spans="1:1" x14ac:dyDescent="0.2">
      <c r="A4267" s="35"/>
    </row>
    <row r="4268" spans="1:1" x14ac:dyDescent="0.2">
      <c r="A4268" s="35"/>
    </row>
    <row r="4269" spans="1:1" x14ac:dyDescent="0.2">
      <c r="A4269" s="35"/>
    </row>
    <row r="4270" spans="1:1" x14ac:dyDescent="0.2">
      <c r="A4270" s="35"/>
    </row>
    <row r="4271" spans="1:1" x14ac:dyDescent="0.2">
      <c r="A4271" s="35"/>
    </row>
    <row r="4272" spans="1:1" x14ac:dyDescent="0.2">
      <c r="A4272" s="35"/>
    </row>
    <row r="4273" spans="1:1" x14ac:dyDescent="0.2">
      <c r="A4273" s="35"/>
    </row>
    <row r="4274" spans="1:1" x14ac:dyDescent="0.2">
      <c r="A4274" s="35"/>
    </row>
    <row r="4275" spans="1:1" x14ac:dyDescent="0.2">
      <c r="A4275" s="35"/>
    </row>
    <row r="4276" spans="1:1" x14ac:dyDescent="0.2">
      <c r="A4276" s="35"/>
    </row>
    <row r="4277" spans="1:1" x14ac:dyDescent="0.2">
      <c r="A4277" s="35"/>
    </row>
    <row r="4278" spans="1:1" x14ac:dyDescent="0.2">
      <c r="A4278" s="35"/>
    </row>
    <row r="4279" spans="1:1" x14ac:dyDescent="0.2">
      <c r="A4279" s="35"/>
    </row>
    <row r="4280" spans="1:1" x14ac:dyDescent="0.2">
      <c r="A4280" s="35"/>
    </row>
    <row r="4281" spans="1:1" x14ac:dyDescent="0.2">
      <c r="A4281" s="35"/>
    </row>
    <row r="4282" spans="1:1" x14ac:dyDescent="0.2">
      <c r="A4282" s="35"/>
    </row>
    <row r="4283" spans="1:1" x14ac:dyDescent="0.2">
      <c r="A4283" s="35"/>
    </row>
    <row r="4284" spans="1:1" x14ac:dyDescent="0.2">
      <c r="A4284" s="35"/>
    </row>
    <row r="4285" spans="1:1" x14ac:dyDescent="0.2">
      <c r="A4285" s="35"/>
    </row>
    <row r="4286" spans="1:1" x14ac:dyDescent="0.2">
      <c r="A4286" s="35"/>
    </row>
    <row r="4287" spans="1:1" x14ac:dyDescent="0.2">
      <c r="A4287" s="35"/>
    </row>
    <row r="4288" spans="1:1" x14ac:dyDescent="0.2">
      <c r="A4288" s="35"/>
    </row>
    <row r="4289" spans="1:1" x14ac:dyDescent="0.2">
      <c r="A4289" s="35"/>
    </row>
    <row r="4290" spans="1:1" x14ac:dyDescent="0.2">
      <c r="A4290" s="35"/>
    </row>
    <row r="4291" spans="1:1" x14ac:dyDescent="0.2">
      <c r="A4291" s="35"/>
    </row>
    <row r="4292" spans="1:1" x14ac:dyDescent="0.2">
      <c r="A4292" s="35"/>
    </row>
    <row r="4293" spans="1:1" x14ac:dyDescent="0.2">
      <c r="A4293" s="35"/>
    </row>
    <row r="4294" spans="1:1" x14ac:dyDescent="0.2">
      <c r="A4294" s="35"/>
    </row>
    <row r="4295" spans="1:1" x14ac:dyDescent="0.2">
      <c r="A4295" s="35"/>
    </row>
    <row r="4296" spans="1:1" x14ac:dyDescent="0.2">
      <c r="A4296" s="35"/>
    </row>
    <row r="4297" spans="1:1" x14ac:dyDescent="0.2">
      <c r="A4297" s="35"/>
    </row>
    <row r="4298" spans="1:1" x14ac:dyDescent="0.2">
      <c r="A4298" s="35"/>
    </row>
    <row r="4299" spans="1:1" x14ac:dyDescent="0.2">
      <c r="A4299" s="35"/>
    </row>
    <row r="4300" spans="1:1" x14ac:dyDescent="0.2">
      <c r="A4300" s="35"/>
    </row>
    <row r="4301" spans="1:1" x14ac:dyDescent="0.2">
      <c r="A4301" s="35"/>
    </row>
    <row r="4302" spans="1:1" x14ac:dyDescent="0.2">
      <c r="A4302" s="35"/>
    </row>
    <row r="4303" spans="1:1" x14ac:dyDescent="0.2">
      <c r="A4303" s="35"/>
    </row>
    <row r="4304" spans="1:1" x14ac:dyDescent="0.2">
      <c r="A4304" s="35"/>
    </row>
    <row r="4305" spans="1:1" x14ac:dyDescent="0.2">
      <c r="A4305" s="35"/>
    </row>
    <row r="4306" spans="1:1" x14ac:dyDescent="0.2">
      <c r="A4306" s="35"/>
    </row>
    <row r="4307" spans="1:1" x14ac:dyDescent="0.2">
      <c r="A4307" s="35"/>
    </row>
    <row r="4308" spans="1:1" x14ac:dyDescent="0.2">
      <c r="A4308" s="35"/>
    </row>
    <row r="4309" spans="1:1" x14ac:dyDescent="0.2">
      <c r="A4309" s="35"/>
    </row>
    <row r="4310" spans="1:1" x14ac:dyDescent="0.2">
      <c r="A4310" s="35"/>
    </row>
    <row r="4311" spans="1:1" x14ac:dyDescent="0.2">
      <c r="A4311" s="35"/>
    </row>
    <row r="4312" spans="1:1" x14ac:dyDescent="0.2">
      <c r="A4312" s="35"/>
    </row>
    <row r="4313" spans="1:1" x14ac:dyDescent="0.2">
      <c r="A4313" s="35"/>
    </row>
    <row r="4314" spans="1:1" x14ac:dyDescent="0.2">
      <c r="A4314" s="35"/>
    </row>
    <row r="4315" spans="1:1" x14ac:dyDescent="0.2">
      <c r="A4315" s="35"/>
    </row>
    <row r="4316" spans="1:1" x14ac:dyDescent="0.2">
      <c r="A4316" s="35"/>
    </row>
    <row r="4317" spans="1:1" x14ac:dyDescent="0.2">
      <c r="A4317" s="35"/>
    </row>
    <row r="4318" spans="1:1" x14ac:dyDescent="0.2">
      <c r="A4318" s="35"/>
    </row>
    <row r="4319" spans="1:1" x14ac:dyDescent="0.2">
      <c r="A4319" s="35"/>
    </row>
    <row r="4320" spans="1:1" x14ac:dyDescent="0.2">
      <c r="A4320" s="35"/>
    </row>
    <row r="4321" spans="1:1" x14ac:dyDescent="0.2">
      <c r="A4321" s="35"/>
    </row>
    <row r="4322" spans="1:1" x14ac:dyDescent="0.2">
      <c r="A4322" s="35"/>
    </row>
    <row r="4323" spans="1:1" x14ac:dyDescent="0.2">
      <c r="A4323" s="35"/>
    </row>
    <row r="4324" spans="1:1" x14ac:dyDescent="0.2">
      <c r="A4324" s="35"/>
    </row>
    <row r="4325" spans="1:1" x14ac:dyDescent="0.2">
      <c r="A4325" s="35"/>
    </row>
    <row r="4326" spans="1:1" x14ac:dyDescent="0.2">
      <c r="A4326" s="35"/>
    </row>
    <row r="4327" spans="1:1" x14ac:dyDescent="0.2">
      <c r="A4327" s="35"/>
    </row>
    <row r="4328" spans="1:1" x14ac:dyDescent="0.2">
      <c r="A4328" s="35"/>
    </row>
    <row r="4329" spans="1:1" x14ac:dyDescent="0.2">
      <c r="A4329" s="35"/>
    </row>
    <row r="4330" spans="1:1" x14ac:dyDescent="0.2">
      <c r="A4330" s="35"/>
    </row>
    <row r="4331" spans="1:1" x14ac:dyDescent="0.2">
      <c r="A4331" s="35"/>
    </row>
    <row r="4332" spans="1:1" x14ac:dyDescent="0.2">
      <c r="A4332" s="35"/>
    </row>
    <row r="4333" spans="1:1" x14ac:dyDescent="0.2">
      <c r="A4333" s="35"/>
    </row>
    <row r="4334" spans="1:1" x14ac:dyDescent="0.2">
      <c r="A4334" s="35"/>
    </row>
    <row r="4335" spans="1:1" x14ac:dyDescent="0.2">
      <c r="A4335" s="35"/>
    </row>
    <row r="4336" spans="1:1" x14ac:dyDescent="0.2">
      <c r="A4336" s="35"/>
    </row>
    <row r="4337" spans="1:1" x14ac:dyDescent="0.2">
      <c r="A4337" s="35"/>
    </row>
    <row r="4338" spans="1:1" x14ac:dyDescent="0.2">
      <c r="A4338" s="35"/>
    </row>
    <row r="4339" spans="1:1" x14ac:dyDescent="0.2">
      <c r="A4339" s="35"/>
    </row>
    <row r="4340" spans="1:1" x14ac:dyDescent="0.2">
      <c r="A4340" s="35"/>
    </row>
    <row r="4341" spans="1:1" x14ac:dyDescent="0.2">
      <c r="A4341" s="35"/>
    </row>
    <row r="4342" spans="1:1" x14ac:dyDescent="0.2">
      <c r="A4342" s="35"/>
    </row>
    <row r="4343" spans="1:1" x14ac:dyDescent="0.2">
      <c r="A4343" s="35"/>
    </row>
    <row r="4344" spans="1:1" x14ac:dyDescent="0.2">
      <c r="A4344" s="35"/>
    </row>
    <row r="4345" spans="1:1" x14ac:dyDescent="0.2">
      <c r="A4345" s="35"/>
    </row>
    <row r="4346" spans="1:1" x14ac:dyDescent="0.2">
      <c r="A4346" s="35"/>
    </row>
    <row r="4347" spans="1:1" x14ac:dyDescent="0.2">
      <c r="A4347" s="35"/>
    </row>
    <row r="4348" spans="1:1" x14ac:dyDescent="0.2">
      <c r="A4348" s="35"/>
    </row>
    <row r="4349" spans="1:1" x14ac:dyDescent="0.2">
      <c r="A4349" s="35"/>
    </row>
    <row r="4350" spans="1:1" x14ac:dyDescent="0.2">
      <c r="A4350" s="35"/>
    </row>
    <row r="4351" spans="1:1" x14ac:dyDescent="0.2">
      <c r="A4351" s="35"/>
    </row>
    <row r="4352" spans="1:1" x14ac:dyDescent="0.2">
      <c r="A4352" s="35"/>
    </row>
    <row r="4353" spans="1:1" x14ac:dyDescent="0.2">
      <c r="A4353" s="35"/>
    </row>
    <row r="4354" spans="1:1" x14ac:dyDescent="0.2">
      <c r="A4354" s="35"/>
    </row>
    <row r="4355" spans="1:1" x14ac:dyDescent="0.2">
      <c r="A4355" s="35"/>
    </row>
    <row r="4356" spans="1:1" x14ac:dyDescent="0.2">
      <c r="A4356" s="35"/>
    </row>
    <row r="4357" spans="1:1" x14ac:dyDescent="0.2">
      <c r="A4357" s="35"/>
    </row>
    <row r="4358" spans="1:1" x14ac:dyDescent="0.2">
      <c r="A4358" s="35"/>
    </row>
    <row r="4359" spans="1:1" x14ac:dyDescent="0.2">
      <c r="A4359" s="35"/>
    </row>
    <row r="4360" spans="1:1" x14ac:dyDescent="0.2">
      <c r="A4360" s="35"/>
    </row>
    <row r="4361" spans="1:1" x14ac:dyDescent="0.2">
      <c r="A4361" s="35"/>
    </row>
    <row r="4362" spans="1:1" x14ac:dyDescent="0.2">
      <c r="A4362" s="35"/>
    </row>
    <row r="4363" spans="1:1" x14ac:dyDescent="0.2">
      <c r="A4363" s="35"/>
    </row>
    <row r="4364" spans="1:1" x14ac:dyDescent="0.2">
      <c r="A4364" s="35"/>
    </row>
    <row r="4365" spans="1:1" x14ac:dyDescent="0.2">
      <c r="A4365" s="35"/>
    </row>
    <row r="4366" spans="1:1" x14ac:dyDescent="0.2">
      <c r="A4366" s="35"/>
    </row>
    <row r="4367" spans="1:1" x14ac:dyDescent="0.2">
      <c r="A4367" s="35"/>
    </row>
    <row r="4368" spans="1:1" x14ac:dyDescent="0.2">
      <c r="A4368" s="35"/>
    </row>
    <row r="4369" spans="1:1" x14ac:dyDescent="0.2">
      <c r="A4369" s="35"/>
    </row>
    <row r="4370" spans="1:1" x14ac:dyDescent="0.2">
      <c r="A4370" s="35"/>
    </row>
    <row r="4371" spans="1:1" x14ac:dyDescent="0.2">
      <c r="A4371" s="35"/>
    </row>
    <row r="4372" spans="1:1" x14ac:dyDescent="0.2">
      <c r="A4372" s="35"/>
    </row>
    <row r="4373" spans="1:1" x14ac:dyDescent="0.2">
      <c r="A4373" s="35"/>
    </row>
    <row r="4374" spans="1:1" x14ac:dyDescent="0.2">
      <c r="A4374" s="35"/>
    </row>
    <row r="4375" spans="1:1" x14ac:dyDescent="0.2">
      <c r="A4375" s="35"/>
    </row>
    <row r="4376" spans="1:1" x14ac:dyDescent="0.2">
      <c r="A4376" s="35"/>
    </row>
    <row r="4377" spans="1:1" x14ac:dyDescent="0.2">
      <c r="A4377" s="35"/>
    </row>
    <row r="4378" spans="1:1" x14ac:dyDescent="0.2">
      <c r="A4378" s="35"/>
    </row>
    <row r="4379" spans="1:1" x14ac:dyDescent="0.2">
      <c r="A4379" s="35"/>
    </row>
    <row r="4380" spans="1:1" x14ac:dyDescent="0.2">
      <c r="A4380" s="35"/>
    </row>
    <row r="4381" spans="1:1" x14ac:dyDescent="0.2">
      <c r="A4381" s="35"/>
    </row>
    <row r="4382" spans="1:1" x14ac:dyDescent="0.2">
      <c r="A4382" s="35"/>
    </row>
    <row r="4383" spans="1:1" x14ac:dyDescent="0.2">
      <c r="A4383" s="35"/>
    </row>
    <row r="4384" spans="1:1" x14ac:dyDescent="0.2">
      <c r="A4384" s="35"/>
    </row>
    <row r="4385" spans="1:1" x14ac:dyDescent="0.2">
      <c r="A4385" s="35"/>
    </row>
    <row r="4386" spans="1:1" x14ac:dyDescent="0.2">
      <c r="A4386" s="35"/>
    </row>
    <row r="4387" spans="1:1" x14ac:dyDescent="0.2">
      <c r="A4387" s="35"/>
    </row>
    <row r="4388" spans="1:1" x14ac:dyDescent="0.2">
      <c r="A4388" s="35"/>
    </row>
    <row r="4389" spans="1:1" x14ac:dyDescent="0.2">
      <c r="A4389" s="35"/>
    </row>
    <row r="4390" spans="1:1" x14ac:dyDescent="0.2">
      <c r="A4390" s="35"/>
    </row>
    <row r="4391" spans="1:1" x14ac:dyDescent="0.2">
      <c r="A4391" s="35"/>
    </row>
    <row r="4392" spans="1:1" x14ac:dyDescent="0.2">
      <c r="A4392" s="35"/>
    </row>
    <row r="4393" spans="1:1" x14ac:dyDescent="0.2">
      <c r="A4393" s="35"/>
    </row>
    <row r="4394" spans="1:1" x14ac:dyDescent="0.2">
      <c r="A4394" s="35"/>
    </row>
    <row r="4395" spans="1:1" x14ac:dyDescent="0.2">
      <c r="A4395" s="35"/>
    </row>
    <row r="4396" spans="1:1" x14ac:dyDescent="0.2">
      <c r="A4396" s="35"/>
    </row>
    <row r="4397" spans="1:1" x14ac:dyDescent="0.2">
      <c r="A4397" s="35"/>
    </row>
    <row r="4398" spans="1:1" x14ac:dyDescent="0.2">
      <c r="A4398" s="35"/>
    </row>
    <row r="4399" spans="1:1" x14ac:dyDescent="0.2">
      <c r="A4399" s="35"/>
    </row>
    <row r="4400" spans="1:1" x14ac:dyDescent="0.2">
      <c r="A4400" s="35"/>
    </row>
    <row r="4401" spans="1:1" x14ac:dyDescent="0.2">
      <c r="A4401" s="35"/>
    </row>
    <row r="4402" spans="1:1" x14ac:dyDescent="0.2">
      <c r="A4402" s="35"/>
    </row>
    <row r="4403" spans="1:1" x14ac:dyDescent="0.2">
      <c r="A4403" s="35"/>
    </row>
    <row r="4404" spans="1:1" x14ac:dyDescent="0.2">
      <c r="A4404" s="35"/>
    </row>
    <row r="4405" spans="1:1" x14ac:dyDescent="0.2">
      <c r="A4405" s="35"/>
    </row>
    <row r="4406" spans="1:1" x14ac:dyDescent="0.2">
      <c r="A4406" s="35"/>
    </row>
    <row r="4407" spans="1:1" x14ac:dyDescent="0.2">
      <c r="A4407" s="35"/>
    </row>
    <row r="4408" spans="1:1" x14ac:dyDescent="0.2">
      <c r="A4408" s="35"/>
    </row>
    <row r="4409" spans="1:1" x14ac:dyDescent="0.2">
      <c r="A4409" s="35"/>
    </row>
    <row r="4410" spans="1:1" x14ac:dyDescent="0.2">
      <c r="A4410" s="35"/>
    </row>
    <row r="4411" spans="1:1" x14ac:dyDescent="0.2">
      <c r="A4411" s="35"/>
    </row>
    <row r="4412" spans="1:1" x14ac:dyDescent="0.2">
      <c r="A4412" s="35"/>
    </row>
    <row r="4413" spans="1:1" x14ac:dyDescent="0.2">
      <c r="A4413" s="35"/>
    </row>
    <row r="4414" spans="1:1" x14ac:dyDescent="0.2">
      <c r="A4414" s="35"/>
    </row>
    <row r="4415" spans="1:1" x14ac:dyDescent="0.2">
      <c r="A4415" s="35"/>
    </row>
    <row r="4416" spans="1:1" x14ac:dyDescent="0.2">
      <c r="A4416" s="35"/>
    </row>
    <row r="4417" spans="1:1" x14ac:dyDescent="0.2">
      <c r="A4417" s="35"/>
    </row>
    <row r="4418" spans="1:1" x14ac:dyDescent="0.2">
      <c r="A4418" s="35"/>
    </row>
    <row r="4419" spans="1:1" x14ac:dyDescent="0.2">
      <c r="A4419" s="35"/>
    </row>
    <row r="4420" spans="1:1" x14ac:dyDescent="0.2">
      <c r="A4420" s="35"/>
    </row>
    <row r="4421" spans="1:1" x14ac:dyDescent="0.2">
      <c r="A4421" s="35"/>
    </row>
    <row r="4422" spans="1:1" x14ac:dyDescent="0.2">
      <c r="A4422" s="35"/>
    </row>
    <row r="4423" spans="1:1" x14ac:dyDescent="0.2">
      <c r="A4423" s="35"/>
    </row>
    <row r="4424" spans="1:1" x14ac:dyDescent="0.2">
      <c r="A4424" s="35"/>
    </row>
    <row r="4425" spans="1:1" x14ac:dyDescent="0.2">
      <c r="A4425" s="35"/>
    </row>
    <row r="4426" spans="1:1" x14ac:dyDescent="0.2">
      <c r="A4426" s="35"/>
    </row>
    <row r="4427" spans="1:1" x14ac:dyDescent="0.2">
      <c r="A4427" s="35"/>
    </row>
    <row r="4428" spans="1:1" x14ac:dyDescent="0.2">
      <c r="A4428" s="35"/>
    </row>
    <row r="4429" spans="1:1" x14ac:dyDescent="0.2">
      <c r="A4429" s="35"/>
    </row>
    <row r="4430" spans="1:1" x14ac:dyDescent="0.2">
      <c r="A4430" s="35"/>
    </row>
    <row r="4431" spans="1:1" x14ac:dyDescent="0.2">
      <c r="A4431" s="35"/>
    </row>
    <row r="4432" spans="1:1" x14ac:dyDescent="0.2">
      <c r="A4432" s="35"/>
    </row>
    <row r="4433" spans="1:1" x14ac:dyDescent="0.2">
      <c r="A4433" s="35"/>
    </row>
    <row r="4434" spans="1:1" x14ac:dyDescent="0.2">
      <c r="A4434" s="35"/>
    </row>
    <row r="4435" spans="1:1" x14ac:dyDescent="0.2">
      <c r="A4435" s="35"/>
    </row>
    <row r="4436" spans="1:1" x14ac:dyDescent="0.2">
      <c r="A4436" s="35"/>
    </row>
    <row r="4437" spans="1:1" x14ac:dyDescent="0.2">
      <c r="A4437" s="35"/>
    </row>
    <row r="4438" spans="1:1" x14ac:dyDescent="0.2">
      <c r="A4438" s="35"/>
    </row>
    <row r="4439" spans="1:1" x14ac:dyDescent="0.2">
      <c r="A4439" s="35"/>
    </row>
    <row r="4440" spans="1:1" x14ac:dyDescent="0.2">
      <c r="A4440" s="35"/>
    </row>
    <row r="4441" spans="1:1" x14ac:dyDescent="0.2">
      <c r="A4441" s="35"/>
    </row>
    <row r="4442" spans="1:1" x14ac:dyDescent="0.2">
      <c r="A4442" s="35"/>
    </row>
    <row r="4443" spans="1:1" x14ac:dyDescent="0.2">
      <c r="A4443" s="35"/>
    </row>
    <row r="4444" spans="1:1" x14ac:dyDescent="0.2">
      <c r="A4444" s="35"/>
    </row>
    <row r="4445" spans="1:1" x14ac:dyDescent="0.2">
      <c r="A4445" s="35"/>
    </row>
    <row r="4446" spans="1:1" x14ac:dyDescent="0.2">
      <c r="A4446" s="35"/>
    </row>
    <row r="4447" spans="1:1" x14ac:dyDescent="0.2">
      <c r="A4447" s="35"/>
    </row>
    <row r="4448" spans="1:1" x14ac:dyDescent="0.2">
      <c r="A4448" s="35"/>
    </row>
    <row r="4449" spans="1:1" x14ac:dyDescent="0.2">
      <c r="A4449" s="35"/>
    </row>
    <row r="4450" spans="1:1" x14ac:dyDescent="0.2">
      <c r="A4450" s="35"/>
    </row>
    <row r="4451" spans="1:1" x14ac:dyDescent="0.2">
      <c r="A4451" s="35"/>
    </row>
    <row r="4452" spans="1:1" x14ac:dyDescent="0.2">
      <c r="A4452" s="35"/>
    </row>
    <row r="4453" spans="1:1" x14ac:dyDescent="0.2">
      <c r="A4453" s="35"/>
    </row>
    <row r="4454" spans="1:1" x14ac:dyDescent="0.2">
      <c r="A4454" s="35"/>
    </row>
    <row r="4455" spans="1:1" x14ac:dyDescent="0.2">
      <c r="A4455" s="35"/>
    </row>
    <row r="4456" spans="1:1" x14ac:dyDescent="0.2">
      <c r="A4456" s="35"/>
    </row>
    <row r="4457" spans="1:1" x14ac:dyDescent="0.2">
      <c r="A4457" s="35"/>
    </row>
    <row r="4458" spans="1:1" x14ac:dyDescent="0.2">
      <c r="A4458" s="35"/>
    </row>
    <row r="4459" spans="1:1" x14ac:dyDescent="0.2">
      <c r="A4459" s="35"/>
    </row>
    <row r="4460" spans="1:1" x14ac:dyDescent="0.2">
      <c r="A4460" s="35"/>
    </row>
    <row r="4461" spans="1:1" x14ac:dyDescent="0.2">
      <c r="A4461" s="35"/>
    </row>
    <row r="4462" spans="1:1" x14ac:dyDescent="0.2">
      <c r="A4462" s="35"/>
    </row>
    <row r="4463" spans="1:1" x14ac:dyDescent="0.2">
      <c r="A4463" s="35"/>
    </row>
    <row r="4464" spans="1:1" x14ac:dyDescent="0.2">
      <c r="A4464" s="35"/>
    </row>
    <row r="4465" spans="1:1" x14ac:dyDescent="0.2">
      <c r="A4465" s="35"/>
    </row>
    <row r="4466" spans="1:1" x14ac:dyDescent="0.2">
      <c r="A4466" s="35"/>
    </row>
    <row r="4467" spans="1:1" x14ac:dyDescent="0.2">
      <c r="A4467" s="35"/>
    </row>
    <row r="4468" spans="1:1" x14ac:dyDescent="0.2">
      <c r="A4468" s="35"/>
    </row>
    <row r="4469" spans="1:1" x14ac:dyDescent="0.2">
      <c r="A4469" s="35"/>
    </row>
    <row r="4470" spans="1:1" x14ac:dyDescent="0.2">
      <c r="A4470" s="35"/>
    </row>
    <row r="4471" spans="1:1" x14ac:dyDescent="0.2">
      <c r="A4471" s="35"/>
    </row>
    <row r="4472" spans="1:1" x14ac:dyDescent="0.2">
      <c r="A4472" s="35"/>
    </row>
    <row r="4473" spans="1:1" x14ac:dyDescent="0.2">
      <c r="A4473" s="35"/>
    </row>
    <row r="4474" spans="1:1" x14ac:dyDescent="0.2">
      <c r="A4474" s="35"/>
    </row>
    <row r="4475" spans="1:1" x14ac:dyDescent="0.2">
      <c r="A4475" s="35"/>
    </row>
    <row r="4476" spans="1:1" x14ac:dyDescent="0.2">
      <c r="A4476" s="35"/>
    </row>
    <row r="4477" spans="1:1" x14ac:dyDescent="0.2">
      <c r="A4477" s="35"/>
    </row>
    <row r="4478" spans="1:1" x14ac:dyDescent="0.2">
      <c r="A4478" s="35"/>
    </row>
    <row r="4479" spans="1:1" x14ac:dyDescent="0.2">
      <c r="A4479" s="35"/>
    </row>
    <row r="4480" spans="1:1" x14ac:dyDescent="0.2">
      <c r="A4480" s="35"/>
    </row>
    <row r="4481" spans="1:1" x14ac:dyDescent="0.2">
      <c r="A4481" s="35"/>
    </row>
    <row r="4482" spans="1:1" x14ac:dyDescent="0.2">
      <c r="A4482" s="35"/>
    </row>
    <row r="4483" spans="1:1" x14ac:dyDescent="0.2">
      <c r="A4483" s="35"/>
    </row>
    <row r="4484" spans="1:1" x14ac:dyDescent="0.2">
      <c r="A4484" s="35"/>
    </row>
    <row r="4485" spans="1:1" x14ac:dyDescent="0.2">
      <c r="A4485" s="35"/>
    </row>
    <row r="4486" spans="1:1" x14ac:dyDescent="0.2">
      <c r="A4486" s="35"/>
    </row>
    <row r="4487" spans="1:1" x14ac:dyDescent="0.2">
      <c r="A4487" s="35"/>
    </row>
    <row r="4488" spans="1:1" x14ac:dyDescent="0.2">
      <c r="A4488" s="35"/>
    </row>
    <row r="4489" spans="1:1" x14ac:dyDescent="0.2">
      <c r="A4489" s="35"/>
    </row>
    <row r="4490" spans="1:1" x14ac:dyDescent="0.2">
      <c r="A4490" s="35"/>
    </row>
    <row r="4491" spans="1:1" x14ac:dyDescent="0.2">
      <c r="A4491" s="35"/>
    </row>
    <row r="4492" spans="1:1" x14ac:dyDescent="0.2">
      <c r="A4492" s="35"/>
    </row>
    <row r="4493" spans="1:1" x14ac:dyDescent="0.2">
      <c r="A4493" s="35"/>
    </row>
    <row r="4494" spans="1:1" x14ac:dyDescent="0.2">
      <c r="A4494" s="35"/>
    </row>
    <row r="4495" spans="1:1" x14ac:dyDescent="0.2">
      <c r="A4495" s="35"/>
    </row>
    <row r="4496" spans="1:1" x14ac:dyDescent="0.2">
      <c r="A4496" s="35"/>
    </row>
    <row r="4497" spans="1:1" x14ac:dyDescent="0.2">
      <c r="A4497" s="35"/>
    </row>
    <row r="4498" spans="1:1" x14ac:dyDescent="0.2">
      <c r="A4498" s="35"/>
    </row>
    <row r="4499" spans="1:1" x14ac:dyDescent="0.2">
      <c r="A4499" s="35"/>
    </row>
    <row r="4500" spans="1:1" x14ac:dyDescent="0.2">
      <c r="A4500" s="35"/>
    </row>
    <row r="4501" spans="1:1" x14ac:dyDescent="0.2">
      <c r="A4501" s="35"/>
    </row>
    <row r="4502" spans="1:1" x14ac:dyDescent="0.2">
      <c r="A4502" s="35"/>
    </row>
    <row r="4503" spans="1:1" x14ac:dyDescent="0.2">
      <c r="A4503" s="35"/>
    </row>
    <row r="4504" spans="1:1" x14ac:dyDescent="0.2">
      <c r="A4504" s="35"/>
    </row>
    <row r="4505" spans="1:1" x14ac:dyDescent="0.2">
      <c r="A4505" s="35"/>
    </row>
    <row r="4506" spans="1:1" x14ac:dyDescent="0.2">
      <c r="A4506" s="35"/>
    </row>
    <row r="4507" spans="1:1" x14ac:dyDescent="0.2">
      <c r="A4507" s="35"/>
    </row>
    <row r="4508" spans="1:1" x14ac:dyDescent="0.2">
      <c r="A4508" s="35"/>
    </row>
    <row r="4509" spans="1:1" x14ac:dyDescent="0.2">
      <c r="A4509" s="35"/>
    </row>
    <row r="4510" spans="1:1" x14ac:dyDescent="0.2">
      <c r="A4510" s="35"/>
    </row>
    <row r="4511" spans="1:1" x14ac:dyDescent="0.2">
      <c r="A4511" s="35"/>
    </row>
    <row r="4512" spans="1:1" x14ac:dyDescent="0.2">
      <c r="A4512" s="35"/>
    </row>
    <row r="4513" spans="1:1" x14ac:dyDescent="0.2">
      <c r="A4513" s="35"/>
    </row>
    <row r="4514" spans="1:1" x14ac:dyDescent="0.2">
      <c r="A4514" s="35"/>
    </row>
    <row r="4515" spans="1:1" x14ac:dyDescent="0.2">
      <c r="A4515" s="35"/>
    </row>
    <row r="4516" spans="1:1" x14ac:dyDescent="0.2">
      <c r="A4516" s="35"/>
    </row>
    <row r="4517" spans="1:1" x14ac:dyDescent="0.2">
      <c r="A4517" s="35"/>
    </row>
    <row r="4518" spans="1:1" x14ac:dyDescent="0.2">
      <c r="A4518" s="35"/>
    </row>
    <row r="4519" spans="1:1" x14ac:dyDescent="0.2">
      <c r="A4519" s="35"/>
    </row>
    <row r="4520" spans="1:1" x14ac:dyDescent="0.2">
      <c r="A4520" s="35"/>
    </row>
    <row r="4521" spans="1:1" x14ac:dyDescent="0.2">
      <c r="A4521" s="35"/>
    </row>
    <row r="4522" spans="1:1" x14ac:dyDescent="0.2">
      <c r="A4522" s="35"/>
    </row>
    <row r="4523" spans="1:1" x14ac:dyDescent="0.2">
      <c r="A4523" s="35"/>
    </row>
    <row r="4524" spans="1:1" x14ac:dyDescent="0.2">
      <c r="A4524" s="35"/>
    </row>
    <row r="4525" spans="1:1" x14ac:dyDescent="0.2">
      <c r="A4525" s="35"/>
    </row>
    <row r="4526" spans="1:1" x14ac:dyDescent="0.2">
      <c r="A4526" s="35"/>
    </row>
    <row r="4527" spans="1:1" x14ac:dyDescent="0.2">
      <c r="A4527" s="35"/>
    </row>
    <row r="4528" spans="1:1" x14ac:dyDescent="0.2">
      <c r="A4528" s="35"/>
    </row>
    <row r="4529" spans="1:1" x14ac:dyDescent="0.2">
      <c r="A4529" s="35"/>
    </row>
    <row r="4530" spans="1:1" x14ac:dyDescent="0.2">
      <c r="A4530" s="35"/>
    </row>
    <row r="4531" spans="1:1" x14ac:dyDescent="0.2">
      <c r="A4531" s="35"/>
    </row>
    <row r="4532" spans="1:1" x14ac:dyDescent="0.2">
      <c r="A4532" s="35"/>
    </row>
    <row r="4533" spans="1:1" x14ac:dyDescent="0.2">
      <c r="A4533" s="35"/>
    </row>
    <row r="4534" spans="1:1" x14ac:dyDescent="0.2">
      <c r="A4534" s="35"/>
    </row>
    <row r="4535" spans="1:1" x14ac:dyDescent="0.2">
      <c r="A4535" s="35"/>
    </row>
    <row r="4536" spans="1:1" x14ac:dyDescent="0.2">
      <c r="A4536" s="35"/>
    </row>
    <row r="4537" spans="1:1" x14ac:dyDescent="0.2">
      <c r="A4537" s="35"/>
    </row>
    <row r="4538" spans="1:1" x14ac:dyDescent="0.2">
      <c r="A4538" s="35"/>
    </row>
    <row r="4539" spans="1:1" x14ac:dyDescent="0.2">
      <c r="A4539" s="35"/>
    </row>
    <row r="4540" spans="1:1" x14ac:dyDescent="0.2">
      <c r="A4540" s="35"/>
    </row>
    <row r="4541" spans="1:1" x14ac:dyDescent="0.2">
      <c r="A4541" s="35"/>
    </row>
    <row r="4542" spans="1:1" x14ac:dyDescent="0.2">
      <c r="A4542" s="35"/>
    </row>
    <row r="4543" spans="1:1" x14ac:dyDescent="0.2">
      <c r="A4543" s="35"/>
    </row>
    <row r="4544" spans="1:1" x14ac:dyDescent="0.2">
      <c r="A4544" s="35"/>
    </row>
    <row r="4545" spans="1:1" x14ac:dyDescent="0.2">
      <c r="A4545" s="35"/>
    </row>
    <row r="4546" spans="1:1" x14ac:dyDescent="0.2">
      <c r="A4546" s="35"/>
    </row>
    <row r="4547" spans="1:1" x14ac:dyDescent="0.2">
      <c r="A4547" s="35"/>
    </row>
    <row r="4548" spans="1:1" x14ac:dyDescent="0.2">
      <c r="A4548" s="35"/>
    </row>
    <row r="4549" spans="1:1" x14ac:dyDescent="0.2">
      <c r="A4549" s="35"/>
    </row>
    <row r="4550" spans="1:1" x14ac:dyDescent="0.2">
      <c r="A4550" s="35"/>
    </row>
    <row r="4551" spans="1:1" x14ac:dyDescent="0.2">
      <c r="A4551" s="35"/>
    </row>
    <row r="4552" spans="1:1" x14ac:dyDescent="0.2">
      <c r="A4552" s="35"/>
    </row>
    <row r="4553" spans="1:1" x14ac:dyDescent="0.2">
      <c r="A4553" s="35"/>
    </row>
    <row r="4554" spans="1:1" x14ac:dyDescent="0.2">
      <c r="A4554" s="35"/>
    </row>
    <row r="4555" spans="1:1" x14ac:dyDescent="0.2">
      <c r="A4555" s="35"/>
    </row>
    <row r="4556" spans="1:1" x14ac:dyDescent="0.2">
      <c r="A4556" s="35"/>
    </row>
    <row r="4557" spans="1:1" x14ac:dyDescent="0.2">
      <c r="A4557" s="35"/>
    </row>
    <row r="4558" spans="1:1" x14ac:dyDescent="0.2">
      <c r="A4558" s="35"/>
    </row>
    <row r="4559" spans="1:1" x14ac:dyDescent="0.2">
      <c r="A4559" s="35"/>
    </row>
    <row r="4560" spans="1:1" x14ac:dyDescent="0.2">
      <c r="A4560" s="35"/>
    </row>
    <row r="4561" spans="1:1" x14ac:dyDescent="0.2">
      <c r="A4561" s="35"/>
    </row>
    <row r="4562" spans="1:1" x14ac:dyDescent="0.2">
      <c r="A4562" s="35"/>
    </row>
    <row r="4563" spans="1:1" x14ac:dyDescent="0.2">
      <c r="A4563" s="35"/>
    </row>
    <row r="4564" spans="1:1" x14ac:dyDescent="0.2">
      <c r="A4564" s="35"/>
    </row>
    <row r="4565" spans="1:1" x14ac:dyDescent="0.2">
      <c r="A4565" s="35"/>
    </row>
    <row r="4566" spans="1:1" x14ac:dyDescent="0.2">
      <c r="A4566" s="35"/>
    </row>
    <row r="4567" spans="1:1" x14ac:dyDescent="0.2">
      <c r="A4567" s="35"/>
    </row>
    <row r="4568" spans="1:1" x14ac:dyDescent="0.2">
      <c r="A4568" s="35"/>
    </row>
    <row r="4569" spans="1:1" x14ac:dyDescent="0.2">
      <c r="A4569" s="35"/>
    </row>
    <row r="4570" spans="1:1" x14ac:dyDescent="0.2">
      <c r="A4570" s="35"/>
    </row>
    <row r="4571" spans="1:1" x14ac:dyDescent="0.2">
      <c r="A4571" s="35"/>
    </row>
    <row r="4572" spans="1:1" x14ac:dyDescent="0.2">
      <c r="A4572" s="35"/>
    </row>
    <row r="4573" spans="1:1" x14ac:dyDescent="0.2">
      <c r="A4573" s="35"/>
    </row>
    <row r="4574" spans="1:1" x14ac:dyDescent="0.2">
      <c r="A4574" s="35"/>
    </row>
    <row r="4575" spans="1:1" x14ac:dyDescent="0.2">
      <c r="A4575" s="35"/>
    </row>
    <row r="4576" spans="1:1" x14ac:dyDescent="0.2">
      <c r="A4576" s="35"/>
    </row>
    <row r="4577" spans="1:1" x14ac:dyDescent="0.2">
      <c r="A4577" s="35"/>
    </row>
    <row r="4578" spans="1:1" x14ac:dyDescent="0.2">
      <c r="A4578" s="35"/>
    </row>
    <row r="4579" spans="1:1" x14ac:dyDescent="0.2">
      <c r="A4579" s="35"/>
    </row>
    <row r="4580" spans="1:1" x14ac:dyDescent="0.2">
      <c r="A4580" s="35"/>
    </row>
    <row r="4581" spans="1:1" x14ac:dyDescent="0.2">
      <c r="A4581" s="35"/>
    </row>
    <row r="4582" spans="1:1" x14ac:dyDescent="0.2">
      <c r="A4582" s="35"/>
    </row>
    <row r="4583" spans="1:1" x14ac:dyDescent="0.2">
      <c r="A4583" s="35"/>
    </row>
    <row r="4584" spans="1:1" x14ac:dyDescent="0.2">
      <c r="A4584" s="35"/>
    </row>
    <row r="4585" spans="1:1" x14ac:dyDescent="0.2">
      <c r="A4585" s="35"/>
    </row>
    <row r="4586" spans="1:1" x14ac:dyDescent="0.2">
      <c r="A4586" s="35"/>
    </row>
    <row r="4587" spans="1:1" x14ac:dyDescent="0.2">
      <c r="A4587" s="35"/>
    </row>
    <row r="4588" spans="1:1" x14ac:dyDescent="0.2">
      <c r="A4588" s="35"/>
    </row>
    <row r="4589" spans="1:1" x14ac:dyDescent="0.2">
      <c r="A4589" s="35"/>
    </row>
    <row r="4590" spans="1:1" x14ac:dyDescent="0.2">
      <c r="A4590" s="35"/>
    </row>
    <row r="4591" spans="1:1" x14ac:dyDescent="0.2">
      <c r="A4591" s="35"/>
    </row>
    <row r="4592" spans="1:1" x14ac:dyDescent="0.2">
      <c r="A4592" s="35"/>
    </row>
    <row r="4593" spans="1:1" x14ac:dyDescent="0.2">
      <c r="A4593" s="35"/>
    </row>
    <row r="4594" spans="1:1" x14ac:dyDescent="0.2">
      <c r="A4594" s="35"/>
    </row>
    <row r="4595" spans="1:1" x14ac:dyDescent="0.2">
      <c r="A4595" s="35"/>
    </row>
    <row r="4596" spans="1:1" x14ac:dyDescent="0.2">
      <c r="A4596" s="35"/>
    </row>
    <row r="4597" spans="1:1" x14ac:dyDescent="0.2">
      <c r="A4597" s="35"/>
    </row>
    <row r="4598" spans="1:1" x14ac:dyDescent="0.2">
      <c r="A4598" s="35"/>
    </row>
    <row r="4599" spans="1:1" x14ac:dyDescent="0.2">
      <c r="A4599" s="35"/>
    </row>
    <row r="4600" spans="1:1" x14ac:dyDescent="0.2">
      <c r="A4600" s="35"/>
    </row>
    <row r="4601" spans="1:1" x14ac:dyDescent="0.2">
      <c r="A4601" s="35"/>
    </row>
    <row r="4602" spans="1:1" x14ac:dyDescent="0.2">
      <c r="A4602" s="35"/>
    </row>
    <row r="4603" spans="1:1" x14ac:dyDescent="0.2">
      <c r="A4603" s="35"/>
    </row>
    <row r="4604" spans="1:1" x14ac:dyDescent="0.2">
      <c r="A4604" s="35"/>
    </row>
    <row r="4605" spans="1:1" x14ac:dyDescent="0.2">
      <c r="A4605" s="35"/>
    </row>
    <row r="4606" spans="1:1" x14ac:dyDescent="0.2">
      <c r="A4606" s="35"/>
    </row>
    <row r="4607" spans="1:1" x14ac:dyDescent="0.2">
      <c r="A4607" s="35"/>
    </row>
    <row r="4608" spans="1:1" x14ac:dyDescent="0.2">
      <c r="A4608" s="35"/>
    </row>
    <row r="4609" spans="1:1" x14ac:dyDescent="0.2">
      <c r="A4609" s="35"/>
    </row>
    <row r="4610" spans="1:1" x14ac:dyDescent="0.2">
      <c r="A4610" s="35"/>
    </row>
    <row r="4611" spans="1:1" x14ac:dyDescent="0.2">
      <c r="A4611" s="35"/>
    </row>
    <row r="4612" spans="1:1" x14ac:dyDescent="0.2">
      <c r="A4612" s="35"/>
    </row>
    <row r="4613" spans="1:1" x14ac:dyDescent="0.2">
      <c r="A4613" s="35"/>
    </row>
    <row r="4614" spans="1:1" x14ac:dyDescent="0.2">
      <c r="A4614" s="35"/>
    </row>
    <row r="4615" spans="1:1" x14ac:dyDescent="0.2">
      <c r="A4615" s="35"/>
    </row>
    <row r="4616" spans="1:1" x14ac:dyDescent="0.2">
      <c r="A4616" s="35"/>
    </row>
    <row r="4617" spans="1:1" x14ac:dyDescent="0.2">
      <c r="A4617" s="35"/>
    </row>
    <row r="4618" spans="1:1" x14ac:dyDescent="0.2">
      <c r="A4618" s="35"/>
    </row>
    <row r="4619" spans="1:1" x14ac:dyDescent="0.2">
      <c r="A4619" s="35"/>
    </row>
    <row r="4620" spans="1:1" x14ac:dyDescent="0.2">
      <c r="A4620" s="35"/>
    </row>
    <row r="4621" spans="1:1" x14ac:dyDescent="0.2">
      <c r="A4621" s="35"/>
    </row>
    <row r="4622" spans="1:1" x14ac:dyDescent="0.2">
      <c r="A4622" s="35"/>
    </row>
    <row r="4623" spans="1:1" x14ac:dyDescent="0.2">
      <c r="A4623" s="35"/>
    </row>
    <row r="4624" spans="1:1" x14ac:dyDescent="0.2">
      <c r="A4624" s="35"/>
    </row>
    <row r="4625" spans="1:1" x14ac:dyDescent="0.2">
      <c r="A4625" s="35"/>
    </row>
    <row r="4626" spans="1:1" x14ac:dyDescent="0.2">
      <c r="A4626" s="35"/>
    </row>
    <row r="4627" spans="1:1" x14ac:dyDescent="0.2">
      <c r="A4627" s="35"/>
    </row>
    <row r="4628" spans="1:1" x14ac:dyDescent="0.2">
      <c r="A4628" s="35"/>
    </row>
    <row r="4629" spans="1:1" x14ac:dyDescent="0.2">
      <c r="A4629" s="35"/>
    </row>
    <row r="4630" spans="1:1" x14ac:dyDescent="0.2">
      <c r="A4630" s="35"/>
    </row>
    <row r="4631" spans="1:1" x14ac:dyDescent="0.2">
      <c r="A4631" s="35"/>
    </row>
    <row r="4632" spans="1:1" x14ac:dyDescent="0.2">
      <c r="A4632" s="35"/>
    </row>
    <row r="4633" spans="1:1" x14ac:dyDescent="0.2">
      <c r="A4633" s="35"/>
    </row>
    <row r="4634" spans="1:1" x14ac:dyDescent="0.2">
      <c r="A4634" s="35"/>
    </row>
    <row r="4635" spans="1:1" x14ac:dyDescent="0.2">
      <c r="A4635" s="35"/>
    </row>
    <row r="4636" spans="1:1" x14ac:dyDescent="0.2">
      <c r="A4636" s="35"/>
    </row>
    <row r="4637" spans="1:1" x14ac:dyDescent="0.2">
      <c r="A4637" s="35"/>
    </row>
    <row r="4638" spans="1:1" x14ac:dyDescent="0.2">
      <c r="A4638" s="35"/>
    </row>
    <row r="4639" spans="1:1" x14ac:dyDescent="0.2">
      <c r="A4639" s="35"/>
    </row>
    <row r="4640" spans="1:1" x14ac:dyDescent="0.2">
      <c r="A4640" s="35"/>
    </row>
    <row r="4641" spans="1:1" x14ac:dyDescent="0.2">
      <c r="A4641" s="35"/>
    </row>
    <row r="4642" spans="1:1" x14ac:dyDescent="0.2">
      <c r="A4642" s="35"/>
    </row>
    <row r="4643" spans="1:1" x14ac:dyDescent="0.2">
      <c r="A4643" s="35"/>
    </row>
    <row r="4644" spans="1:1" x14ac:dyDescent="0.2">
      <c r="A4644" s="35"/>
    </row>
    <row r="4645" spans="1:1" x14ac:dyDescent="0.2">
      <c r="A4645" s="35"/>
    </row>
    <row r="4646" spans="1:1" x14ac:dyDescent="0.2">
      <c r="A4646" s="35"/>
    </row>
    <row r="4647" spans="1:1" x14ac:dyDescent="0.2">
      <c r="A4647" s="35"/>
    </row>
    <row r="4648" spans="1:1" x14ac:dyDescent="0.2">
      <c r="A4648" s="35"/>
    </row>
    <row r="4649" spans="1:1" x14ac:dyDescent="0.2">
      <c r="A4649" s="35"/>
    </row>
    <row r="4650" spans="1:1" x14ac:dyDescent="0.2">
      <c r="A4650" s="35"/>
    </row>
    <row r="4651" spans="1:1" x14ac:dyDescent="0.2">
      <c r="A4651" s="35"/>
    </row>
    <row r="4652" spans="1:1" x14ac:dyDescent="0.2">
      <c r="A4652" s="35"/>
    </row>
    <row r="4653" spans="1:1" x14ac:dyDescent="0.2">
      <c r="A4653" s="35"/>
    </row>
    <row r="4654" spans="1:1" x14ac:dyDescent="0.2">
      <c r="A4654" s="35"/>
    </row>
    <row r="4655" spans="1:1" x14ac:dyDescent="0.2">
      <c r="A4655" s="35"/>
    </row>
    <row r="4656" spans="1:1" x14ac:dyDescent="0.2">
      <c r="A4656" s="35"/>
    </row>
    <row r="4657" spans="1:1" x14ac:dyDescent="0.2">
      <c r="A4657" s="35"/>
    </row>
    <row r="4658" spans="1:1" x14ac:dyDescent="0.2">
      <c r="A4658" s="35"/>
    </row>
    <row r="4659" spans="1:1" x14ac:dyDescent="0.2">
      <c r="A4659" s="35"/>
    </row>
    <row r="4660" spans="1:1" x14ac:dyDescent="0.2">
      <c r="A4660" s="35"/>
    </row>
    <row r="4661" spans="1:1" x14ac:dyDescent="0.2">
      <c r="A4661" s="35"/>
    </row>
    <row r="4662" spans="1:1" x14ac:dyDescent="0.2">
      <c r="A4662" s="35"/>
    </row>
    <row r="4663" spans="1:1" x14ac:dyDescent="0.2">
      <c r="A4663" s="35"/>
    </row>
    <row r="4664" spans="1:1" x14ac:dyDescent="0.2">
      <c r="A4664" s="35"/>
    </row>
    <row r="4665" spans="1:1" x14ac:dyDescent="0.2">
      <c r="A4665" s="35"/>
    </row>
    <row r="4666" spans="1:1" x14ac:dyDescent="0.2">
      <c r="A4666" s="35"/>
    </row>
    <row r="4667" spans="1:1" x14ac:dyDescent="0.2">
      <c r="A4667" s="35"/>
    </row>
    <row r="4668" spans="1:1" x14ac:dyDescent="0.2">
      <c r="A4668" s="35"/>
    </row>
    <row r="4669" spans="1:1" x14ac:dyDescent="0.2">
      <c r="A4669" s="35"/>
    </row>
    <row r="4670" spans="1:1" x14ac:dyDescent="0.2">
      <c r="A4670" s="35"/>
    </row>
    <row r="4671" spans="1:1" x14ac:dyDescent="0.2">
      <c r="A4671" s="35"/>
    </row>
    <row r="4672" spans="1:1" x14ac:dyDescent="0.2">
      <c r="A4672" s="35"/>
    </row>
    <row r="4673" spans="1:1" x14ac:dyDescent="0.2">
      <c r="A4673" s="35"/>
    </row>
    <row r="4674" spans="1:1" x14ac:dyDescent="0.2">
      <c r="A4674" s="35"/>
    </row>
    <row r="4675" spans="1:1" x14ac:dyDescent="0.2">
      <c r="A4675" s="35"/>
    </row>
    <row r="4676" spans="1:1" x14ac:dyDescent="0.2">
      <c r="A4676" s="35"/>
    </row>
    <row r="4677" spans="1:1" x14ac:dyDescent="0.2">
      <c r="A4677" s="35"/>
    </row>
    <row r="4678" spans="1:1" x14ac:dyDescent="0.2">
      <c r="A4678" s="35"/>
    </row>
    <row r="4679" spans="1:1" x14ac:dyDescent="0.2">
      <c r="A4679" s="35"/>
    </row>
    <row r="4680" spans="1:1" x14ac:dyDescent="0.2">
      <c r="A4680" s="35"/>
    </row>
    <row r="4681" spans="1:1" x14ac:dyDescent="0.2">
      <c r="A4681" s="35"/>
    </row>
    <row r="4682" spans="1:1" x14ac:dyDescent="0.2">
      <c r="A4682" s="35"/>
    </row>
    <row r="4683" spans="1:1" x14ac:dyDescent="0.2">
      <c r="A4683" s="35"/>
    </row>
    <row r="4684" spans="1:1" x14ac:dyDescent="0.2">
      <c r="A4684" s="35"/>
    </row>
    <row r="4685" spans="1:1" x14ac:dyDescent="0.2">
      <c r="A4685" s="35"/>
    </row>
    <row r="4686" spans="1:1" x14ac:dyDescent="0.2">
      <c r="A4686" s="35"/>
    </row>
    <row r="4687" spans="1:1" x14ac:dyDescent="0.2">
      <c r="A4687" s="35"/>
    </row>
    <row r="4688" spans="1:1" x14ac:dyDescent="0.2">
      <c r="A4688" s="35"/>
    </row>
    <row r="4689" spans="1:1" x14ac:dyDescent="0.2">
      <c r="A4689" s="35"/>
    </row>
    <row r="4690" spans="1:1" x14ac:dyDescent="0.2">
      <c r="A4690" s="35"/>
    </row>
    <row r="4691" spans="1:1" x14ac:dyDescent="0.2">
      <c r="A4691" s="35"/>
    </row>
    <row r="4692" spans="1:1" x14ac:dyDescent="0.2">
      <c r="A4692" s="35"/>
    </row>
    <row r="4693" spans="1:1" x14ac:dyDescent="0.2">
      <c r="A4693" s="35"/>
    </row>
    <row r="4694" spans="1:1" x14ac:dyDescent="0.2">
      <c r="A4694" s="35"/>
    </row>
    <row r="4695" spans="1:1" x14ac:dyDescent="0.2">
      <c r="A4695" s="35"/>
    </row>
    <row r="4696" spans="1:1" x14ac:dyDescent="0.2">
      <c r="A4696" s="35"/>
    </row>
    <row r="4697" spans="1:1" x14ac:dyDescent="0.2">
      <c r="A4697" s="35"/>
    </row>
    <row r="4698" spans="1:1" x14ac:dyDescent="0.2">
      <c r="A4698" s="35"/>
    </row>
    <row r="4699" spans="1:1" x14ac:dyDescent="0.2">
      <c r="A4699" s="35"/>
    </row>
    <row r="4700" spans="1:1" x14ac:dyDescent="0.2">
      <c r="A4700" s="35"/>
    </row>
    <row r="4701" spans="1:1" x14ac:dyDescent="0.2">
      <c r="A4701" s="35"/>
    </row>
    <row r="4702" spans="1:1" x14ac:dyDescent="0.2">
      <c r="A4702" s="35"/>
    </row>
    <row r="4703" spans="1:1" x14ac:dyDescent="0.2">
      <c r="A4703" s="35"/>
    </row>
    <row r="4704" spans="1:1" x14ac:dyDescent="0.2">
      <c r="A4704" s="35"/>
    </row>
    <row r="4705" spans="1:1" x14ac:dyDescent="0.2">
      <c r="A4705" s="35"/>
    </row>
    <row r="4706" spans="1:1" x14ac:dyDescent="0.2">
      <c r="A4706" s="35"/>
    </row>
    <row r="4707" spans="1:1" x14ac:dyDescent="0.2">
      <c r="A4707" s="35"/>
    </row>
    <row r="4708" spans="1:1" x14ac:dyDescent="0.2">
      <c r="A4708" s="35"/>
    </row>
    <row r="4709" spans="1:1" x14ac:dyDescent="0.2">
      <c r="A4709" s="35"/>
    </row>
    <row r="4710" spans="1:1" x14ac:dyDescent="0.2">
      <c r="A4710" s="35"/>
    </row>
    <row r="4711" spans="1:1" x14ac:dyDescent="0.2">
      <c r="A4711" s="35"/>
    </row>
    <row r="4712" spans="1:1" x14ac:dyDescent="0.2">
      <c r="A4712" s="35"/>
    </row>
    <row r="4713" spans="1:1" x14ac:dyDescent="0.2">
      <c r="A4713" s="35"/>
    </row>
    <row r="4714" spans="1:1" x14ac:dyDescent="0.2">
      <c r="A4714" s="35"/>
    </row>
    <row r="4715" spans="1:1" x14ac:dyDescent="0.2">
      <c r="A4715" s="35"/>
    </row>
    <row r="4716" spans="1:1" x14ac:dyDescent="0.2">
      <c r="A4716" s="35"/>
    </row>
    <row r="4717" spans="1:1" x14ac:dyDescent="0.2">
      <c r="A4717" s="35"/>
    </row>
    <row r="4718" spans="1:1" x14ac:dyDescent="0.2">
      <c r="A4718" s="35"/>
    </row>
    <row r="4719" spans="1:1" x14ac:dyDescent="0.2">
      <c r="A4719" s="35"/>
    </row>
    <row r="4720" spans="1:1" x14ac:dyDescent="0.2">
      <c r="A4720" s="35"/>
    </row>
    <row r="4721" spans="1:1" x14ac:dyDescent="0.2">
      <c r="A4721" s="35"/>
    </row>
    <row r="4722" spans="1:1" x14ac:dyDescent="0.2">
      <c r="A4722" s="35"/>
    </row>
    <row r="4723" spans="1:1" x14ac:dyDescent="0.2">
      <c r="A4723" s="35"/>
    </row>
    <row r="4724" spans="1:1" x14ac:dyDescent="0.2">
      <c r="A4724" s="35"/>
    </row>
    <row r="4725" spans="1:1" x14ac:dyDescent="0.2">
      <c r="A4725" s="35"/>
    </row>
    <row r="4726" spans="1:1" x14ac:dyDescent="0.2">
      <c r="A4726" s="35"/>
    </row>
    <row r="4727" spans="1:1" x14ac:dyDescent="0.2">
      <c r="A4727" s="35"/>
    </row>
    <row r="4728" spans="1:1" x14ac:dyDescent="0.2">
      <c r="A4728" s="35"/>
    </row>
    <row r="4729" spans="1:1" x14ac:dyDescent="0.2">
      <c r="A4729" s="35"/>
    </row>
    <row r="4730" spans="1:1" x14ac:dyDescent="0.2">
      <c r="A4730" s="35"/>
    </row>
    <row r="4731" spans="1:1" x14ac:dyDescent="0.2">
      <c r="A4731" s="35"/>
    </row>
    <row r="4732" spans="1:1" x14ac:dyDescent="0.2">
      <c r="A4732" s="35"/>
    </row>
    <row r="4733" spans="1:1" x14ac:dyDescent="0.2">
      <c r="A4733" s="35"/>
    </row>
    <row r="4734" spans="1:1" x14ac:dyDescent="0.2">
      <c r="A4734" s="35"/>
    </row>
    <row r="4735" spans="1:1" x14ac:dyDescent="0.2">
      <c r="A4735" s="35"/>
    </row>
    <row r="4736" spans="1:1" x14ac:dyDescent="0.2">
      <c r="A4736" s="35"/>
    </row>
    <row r="4737" spans="1:1" x14ac:dyDescent="0.2">
      <c r="A4737" s="35"/>
    </row>
    <row r="4738" spans="1:1" x14ac:dyDescent="0.2">
      <c r="A4738" s="35"/>
    </row>
    <row r="4739" spans="1:1" x14ac:dyDescent="0.2">
      <c r="A4739" s="35"/>
    </row>
    <row r="4740" spans="1:1" x14ac:dyDescent="0.2">
      <c r="A4740" s="35"/>
    </row>
    <row r="4741" spans="1:1" x14ac:dyDescent="0.2">
      <c r="A4741" s="35"/>
    </row>
    <row r="4742" spans="1:1" x14ac:dyDescent="0.2">
      <c r="A4742" s="35"/>
    </row>
    <row r="4743" spans="1:1" x14ac:dyDescent="0.2">
      <c r="A4743" s="35"/>
    </row>
    <row r="4744" spans="1:1" x14ac:dyDescent="0.2">
      <c r="A4744" s="35"/>
    </row>
    <row r="4745" spans="1:1" x14ac:dyDescent="0.2">
      <c r="A4745" s="35"/>
    </row>
    <row r="4746" spans="1:1" x14ac:dyDescent="0.2">
      <c r="A4746" s="35"/>
    </row>
    <row r="4747" spans="1:1" x14ac:dyDescent="0.2">
      <c r="A4747" s="35"/>
    </row>
    <row r="4748" spans="1:1" x14ac:dyDescent="0.2">
      <c r="A4748" s="35"/>
    </row>
    <row r="4749" spans="1:1" x14ac:dyDescent="0.2">
      <c r="A4749" s="35"/>
    </row>
    <row r="4750" spans="1:1" x14ac:dyDescent="0.2">
      <c r="A4750" s="35"/>
    </row>
    <row r="4751" spans="1:1" x14ac:dyDescent="0.2">
      <c r="A4751" s="35"/>
    </row>
    <row r="4752" spans="1:1" x14ac:dyDescent="0.2">
      <c r="A4752" s="35"/>
    </row>
    <row r="4753" spans="1:1" x14ac:dyDescent="0.2">
      <c r="A4753" s="35"/>
    </row>
    <row r="4754" spans="1:1" x14ac:dyDescent="0.2">
      <c r="A4754" s="35"/>
    </row>
    <row r="4755" spans="1:1" x14ac:dyDescent="0.2">
      <c r="A4755" s="35"/>
    </row>
    <row r="4756" spans="1:1" x14ac:dyDescent="0.2">
      <c r="A4756" s="35"/>
    </row>
    <row r="4757" spans="1:1" x14ac:dyDescent="0.2">
      <c r="A4757" s="35"/>
    </row>
    <row r="4758" spans="1:1" x14ac:dyDescent="0.2">
      <c r="A4758" s="35"/>
    </row>
    <row r="4759" spans="1:1" x14ac:dyDescent="0.2">
      <c r="A4759" s="35"/>
    </row>
    <row r="4760" spans="1:1" x14ac:dyDescent="0.2">
      <c r="A4760" s="35"/>
    </row>
    <row r="4761" spans="1:1" x14ac:dyDescent="0.2">
      <c r="A4761" s="35"/>
    </row>
    <row r="4762" spans="1:1" x14ac:dyDescent="0.2">
      <c r="A4762" s="35"/>
    </row>
    <row r="4763" spans="1:1" x14ac:dyDescent="0.2">
      <c r="A4763" s="35"/>
    </row>
    <row r="4764" spans="1:1" x14ac:dyDescent="0.2">
      <c r="A4764" s="35"/>
    </row>
    <row r="4765" spans="1:1" x14ac:dyDescent="0.2">
      <c r="A4765" s="35"/>
    </row>
    <row r="4766" spans="1:1" x14ac:dyDescent="0.2">
      <c r="A4766" s="35"/>
    </row>
    <row r="4767" spans="1:1" x14ac:dyDescent="0.2">
      <c r="A4767" s="35"/>
    </row>
    <row r="4768" spans="1:1" x14ac:dyDescent="0.2">
      <c r="A4768" s="35"/>
    </row>
    <row r="4769" spans="1:1" x14ac:dyDescent="0.2">
      <c r="A4769" s="35"/>
    </row>
    <row r="4770" spans="1:1" x14ac:dyDescent="0.2">
      <c r="A4770" s="35"/>
    </row>
    <row r="4771" spans="1:1" x14ac:dyDescent="0.2">
      <c r="A4771" s="35"/>
    </row>
    <row r="4772" spans="1:1" x14ac:dyDescent="0.2">
      <c r="A4772" s="35"/>
    </row>
    <row r="4773" spans="1:1" x14ac:dyDescent="0.2">
      <c r="A4773" s="35"/>
    </row>
    <row r="4774" spans="1:1" x14ac:dyDescent="0.2">
      <c r="A4774" s="35"/>
    </row>
    <row r="4775" spans="1:1" x14ac:dyDescent="0.2">
      <c r="A4775" s="35"/>
    </row>
    <row r="4776" spans="1:1" x14ac:dyDescent="0.2">
      <c r="A4776" s="35"/>
    </row>
    <row r="4777" spans="1:1" x14ac:dyDescent="0.2">
      <c r="A4777" s="35"/>
    </row>
    <row r="4778" spans="1:1" x14ac:dyDescent="0.2">
      <c r="A4778" s="35"/>
    </row>
    <row r="4779" spans="1:1" x14ac:dyDescent="0.2">
      <c r="A4779" s="35"/>
    </row>
    <row r="4780" spans="1:1" x14ac:dyDescent="0.2">
      <c r="A4780" s="35"/>
    </row>
    <row r="4781" spans="1:1" x14ac:dyDescent="0.2">
      <c r="A4781" s="35"/>
    </row>
    <row r="4782" spans="1:1" x14ac:dyDescent="0.2">
      <c r="A4782" s="35"/>
    </row>
    <row r="4783" spans="1:1" x14ac:dyDescent="0.2">
      <c r="A4783" s="35"/>
    </row>
    <row r="4784" spans="1:1" x14ac:dyDescent="0.2">
      <c r="A4784" s="35"/>
    </row>
    <row r="4785" spans="1:1" x14ac:dyDescent="0.2">
      <c r="A4785" s="35"/>
    </row>
    <row r="4786" spans="1:1" x14ac:dyDescent="0.2">
      <c r="A4786" s="35"/>
    </row>
    <row r="4787" spans="1:1" x14ac:dyDescent="0.2">
      <c r="A4787" s="35"/>
    </row>
    <row r="4788" spans="1:1" x14ac:dyDescent="0.2">
      <c r="A4788" s="35"/>
    </row>
    <row r="4789" spans="1:1" x14ac:dyDescent="0.2">
      <c r="A4789" s="35"/>
    </row>
    <row r="4790" spans="1:1" x14ac:dyDescent="0.2">
      <c r="A4790" s="35"/>
    </row>
    <row r="4791" spans="1:1" x14ac:dyDescent="0.2">
      <c r="A4791" s="35"/>
    </row>
    <row r="4792" spans="1:1" x14ac:dyDescent="0.2">
      <c r="A4792" s="35"/>
    </row>
    <row r="4793" spans="1:1" x14ac:dyDescent="0.2">
      <c r="A4793" s="35"/>
    </row>
    <row r="4794" spans="1:1" x14ac:dyDescent="0.2">
      <c r="A4794" s="35"/>
    </row>
    <row r="4795" spans="1:1" x14ac:dyDescent="0.2">
      <c r="A4795" s="35"/>
    </row>
    <row r="4796" spans="1:1" x14ac:dyDescent="0.2">
      <c r="A4796" s="35"/>
    </row>
    <row r="4797" spans="1:1" x14ac:dyDescent="0.2">
      <c r="A4797" s="35"/>
    </row>
    <row r="4798" spans="1:1" x14ac:dyDescent="0.2">
      <c r="A4798" s="35"/>
    </row>
    <row r="4799" spans="1:1" x14ac:dyDescent="0.2">
      <c r="A4799" s="35"/>
    </row>
    <row r="4800" spans="1:1" x14ac:dyDescent="0.2">
      <c r="A4800" s="35"/>
    </row>
    <row r="4801" spans="1:1" x14ac:dyDescent="0.2">
      <c r="A4801" s="35"/>
    </row>
    <row r="4802" spans="1:1" x14ac:dyDescent="0.2">
      <c r="A4802" s="35"/>
    </row>
    <row r="4803" spans="1:1" x14ac:dyDescent="0.2">
      <c r="A4803" s="35"/>
    </row>
    <row r="4804" spans="1:1" x14ac:dyDescent="0.2">
      <c r="A4804" s="35"/>
    </row>
    <row r="4805" spans="1:1" x14ac:dyDescent="0.2">
      <c r="A4805" s="35"/>
    </row>
    <row r="4806" spans="1:1" x14ac:dyDescent="0.2">
      <c r="A4806" s="35"/>
    </row>
    <row r="4807" spans="1:1" x14ac:dyDescent="0.2">
      <c r="A4807" s="35"/>
    </row>
    <row r="4808" spans="1:1" x14ac:dyDescent="0.2">
      <c r="A4808" s="35"/>
    </row>
    <row r="4809" spans="1:1" x14ac:dyDescent="0.2">
      <c r="A4809" s="35"/>
    </row>
    <row r="4810" spans="1:1" x14ac:dyDescent="0.2">
      <c r="A4810" s="35"/>
    </row>
    <row r="4811" spans="1:1" x14ac:dyDescent="0.2">
      <c r="A4811" s="35"/>
    </row>
    <row r="4812" spans="1:1" x14ac:dyDescent="0.2">
      <c r="A4812" s="35"/>
    </row>
    <row r="4813" spans="1:1" x14ac:dyDescent="0.2">
      <c r="A4813" s="35"/>
    </row>
    <row r="4814" spans="1:1" x14ac:dyDescent="0.2">
      <c r="A4814" s="35"/>
    </row>
    <row r="4815" spans="1:1" x14ac:dyDescent="0.2">
      <c r="A4815" s="35"/>
    </row>
    <row r="4816" spans="1:1" x14ac:dyDescent="0.2">
      <c r="A4816" s="35"/>
    </row>
    <row r="4817" spans="1:1" x14ac:dyDescent="0.2">
      <c r="A4817" s="35"/>
    </row>
    <row r="4818" spans="1:1" x14ac:dyDescent="0.2">
      <c r="A4818" s="35"/>
    </row>
    <row r="4819" spans="1:1" x14ac:dyDescent="0.2">
      <c r="A4819" s="35"/>
    </row>
    <row r="4820" spans="1:1" x14ac:dyDescent="0.2">
      <c r="A4820" s="35"/>
    </row>
    <row r="4821" spans="1:1" x14ac:dyDescent="0.2">
      <c r="A4821" s="35"/>
    </row>
    <row r="4822" spans="1:1" x14ac:dyDescent="0.2">
      <c r="A4822" s="35"/>
    </row>
    <row r="4823" spans="1:1" x14ac:dyDescent="0.2">
      <c r="A4823" s="35"/>
    </row>
    <row r="4824" spans="1:1" x14ac:dyDescent="0.2">
      <c r="A4824" s="35"/>
    </row>
    <row r="4825" spans="1:1" x14ac:dyDescent="0.2">
      <c r="A4825" s="35"/>
    </row>
    <row r="4826" spans="1:1" x14ac:dyDescent="0.2">
      <c r="A4826" s="35"/>
    </row>
    <row r="4827" spans="1:1" x14ac:dyDescent="0.2">
      <c r="A4827" s="35"/>
    </row>
    <row r="4828" spans="1:1" x14ac:dyDescent="0.2">
      <c r="A4828" s="35"/>
    </row>
    <row r="4829" spans="1:1" x14ac:dyDescent="0.2">
      <c r="A4829" s="35"/>
    </row>
    <row r="4830" spans="1:1" x14ac:dyDescent="0.2">
      <c r="A4830" s="35"/>
    </row>
    <row r="4831" spans="1:1" x14ac:dyDescent="0.2">
      <c r="A4831" s="35"/>
    </row>
    <row r="4832" spans="1:1" x14ac:dyDescent="0.2">
      <c r="A4832" s="35"/>
    </row>
    <row r="4833" spans="1:1" x14ac:dyDescent="0.2">
      <c r="A4833" s="35"/>
    </row>
    <row r="4834" spans="1:1" x14ac:dyDescent="0.2">
      <c r="A4834" s="35"/>
    </row>
    <row r="4835" spans="1:1" x14ac:dyDescent="0.2">
      <c r="A4835" s="35"/>
    </row>
    <row r="4836" spans="1:1" x14ac:dyDescent="0.2">
      <c r="A4836" s="35"/>
    </row>
    <row r="4837" spans="1:1" x14ac:dyDescent="0.2">
      <c r="A4837" s="35"/>
    </row>
    <row r="4838" spans="1:1" x14ac:dyDescent="0.2">
      <c r="A4838" s="35"/>
    </row>
    <row r="4839" spans="1:1" x14ac:dyDescent="0.2">
      <c r="A4839" s="35"/>
    </row>
    <row r="4840" spans="1:1" x14ac:dyDescent="0.2">
      <c r="A4840" s="35"/>
    </row>
    <row r="4841" spans="1:1" x14ac:dyDescent="0.2">
      <c r="A4841" s="35"/>
    </row>
    <row r="4842" spans="1:1" x14ac:dyDescent="0.2">
      <c r="A4842" s="35"/>
    </row>
    <row r="4843" spans="1:1" x14ac:dyDescent="0.2">
      <c r="A4843" s="35"/>
    </row>
    <row r="4844" spans="1:1" x14ac:dyDescent="0.2">
      <c r="A4844" s="35"/>
    </row>
    <row r="4845" spans="1:1" x14ac:dyDescent="0.2">
      <c r="A4845" s="35"/>
    </row>
    <row r="4846" spans="1:1" x14ac:dyDescent="0.2">
      <c r="A4846" s="35"/>
    </row>
    <row r="4847" spans="1:1" x14ac:dyDescent="0.2">
      <c r="A4847" s="35"/>
    </row>
    <row r="4848" spans="1:1" x14ac:dyDescent="0.2">
      <c r="A4848" s="35"/>
    </row>
    <row r="4849" spans="1:1" x14ac:dyDescent="0.2">
      <c r="A4849" s="35"/>
    </row>
    <row r="4850" spans="1:1" x14ac:dyDescent="0.2">
      <c r="A4850" s="35"/>
    </row>
    <row r="4851" spans="1:1" x14ac:dyDescent="0.2">
      <c r="A4851" s="35"/>
    </row>
    <row r="4852" spans="1:1" x14ac:dyDescent="0.2">
      <c r="A4852" s="35"/>
    </row>
    <row r="4853" spans="1:1" x14ac:dyDescent="0.2">
      <c r="A4853" s="35"/>
    </row>
    <row r="4854" spans="1:1" x14ac:dyDescent="0.2">
      <c r="A4854" s="35"/>
    </row>
    <row r="4855" spans="1:1" x14ac:dyDescent="0.2">
      <c r="A4855" s="35"/>
    </row>
    <row r="4856" spans="1:1" x14ac:dyDescent="0.2">
      <c r="A4856" s="35"/>
    </row>
    <row r="4857" spans="1:1" x14ac:dyDescent="0.2">
      <c r="A4857" s="35"/>
    </row>
    <row r="4858" spans="1:1" x14ac:dyDescent="0.2">
      <c r="A4858" s="35"/>
    </row>
    <row r="4859" spans="1:1" x14ac:dyDescent="0.2">
      <c r="A4859" s="35"/>
    </row>
    <row r="4860" spans="1:1" x14ac:dyDescent="0.2">
      <c r="A4860" s="35"/>
    </row>
    <row r="4861" spans="1:1" x14ac:dyDescent="0.2">
      <c r="A4861" s="35"/>
    </row>
    <row r="4862" spans="1:1" x14ac:dyDescent="0.2">
      <c r="A4862" s="35"/>
    </row>
    <row r="4863" spans="1:1" x14ac:dyDescent="0.2">
      <c r="A4863" s="35"/>
    </row>
    <row r="4864" spans="1:1" x14ac:dyDescent="0.2">
      <c r="A4864" s="35"/>
    </row>
    <row r="4865" spans="1:1" x14ac:dyDescent="0.2">
      <c r="A4865" s="35"/>
    </row>
    <row r="4866" spans="1:1" x14ac:dyDescent="0.2">
      <c r="A4866" s="35"/>
    </row>
    <row r="4867" spans="1:1" x14ac:dyDescent="0.2">
      <c r="A4867" s="35"/>
    </row>
    <row r="4868" spans="1:1" x14ac:dyDescent="0.2">
      <c r="A4868" s="35"/>
    </row>
    <row r="4869" spans="1:1" x14ac:dyDescent="0.2">
      <c r="A4869" s="35"/>
    </row>
    <row r="4870" spans="1:1" x14ac:dyDescent="0.2">
      <c r="A4870" s="35"/>
    </row>
    <row r="4871" spans="1:1" x14ac:dyDescent="0.2">
      <c r="A4871" s="35"/>
    </row>
    <row r="4872" spans="1:1" x14ac:dyDescent="0.2">
      <c r="A4872" s="35"/>
    </row>
    <row r="4873" spans="1:1" x14ac:dyDescent="0.2">
      <c r="A4873" s="35"/>
    </row>
    <row r="4874" spans="1:1" x14ac:dyDescent="0.2">
      <c r="A4874" s="35"/>
    </row>
    <row r="4875" spans="1:1" x14ac:dyDescent="0.2">
      <c r="A4875" s="35"/>
    </row>
    <row r="4876" spans="1:1" x14ac:dyDescent="0.2">
      <c r="A4876" s="35"/>
    </row>
    <row r="4877" spans="1:1" x14ac:dyDescent="0.2">
      <c r="A4877" s="35"/>
    </row>
    <row r="4878" spans="1:1" x14ac:dyDescent="0.2">
      <c r="A4878" s="35"/>
    </row>
    <row r="4879" spans="1:1" x14ac:dyDescent="0.2">
      <c r="A4879" s="35"/>
    </row>
    <row r="4880" spans="1:1" x14ac:dyDescent="0.2">
      <c r="A4880" s="35"/>
    </row>
    <row r="4881" spans="1:1" x14ac:dyDescent="0.2">
      <c r="A4881" s="35"/>
    </row>
    <row r="4882" spans="1:1" x14ac:dyDescent="0.2">
      <c r="A4882" s="35"/>
    </row>
    <row r="4883" spans="1:1" x14ac:dyDescent="0.2">
      <c r="A4883" s="35"/>
    </row>
    <row r="4884" spans="1:1" x14ac:dyDescent="0.2">
      <c r="A4884" s="35"/>
    </row>
    <row r="4885" spans="1:1" x14ac:dyDescent="0.2">
      <c r="A4885" s="35"/>
    </row>
    <row r="4886" spans="1:1" x14ac:dyDescent="0.2">
      <c r="A4886" s="35"/>
    </row>
    <row r="4887" spans="1:1" x14ac:dyDescent="0.2">
      <c r="A4887" s="35"/>
    </row>
    <row r="4888" spans="1:1" x14ac:dyDescent="0.2">
      <c r="A4888" s="35"/>
    </row>
    <row r="4889" spans="1:1" x14ac:dyDescent="0.2">
      <c r="A4889" s="35"/>
    </row>
    <row r="4890" spans="1:1" x14ac:dyDescent="0.2">
      <c r="A4890" s="35"/>
    </row>
    <row r="4891" spans="1:1" x14ac:dyDescent="0.2">
      <c r="A4891" s="35"/>
    </row>
    <row r="4892" spans="1:1" x14ac:dyDescent="0.2">
      <c r="A4892" s="35"/>
    </row>
    <row r="4893" spans="1:1" x14ac:dyDescent="0.2">
      <c r="A4893" s="35"/>
    </row>
    <row r="4894" spans="1:1" x14ac:dyDescent="0.2">
      <c r="A4894" s="35"/>
    </row>
    <row r="4895" spans="1:1" x14ac:dyDescent="0.2">
      <c r="A4895" s="35"/>
    </row>
    <row r="4896" spans="1:1" x14ac:dyDescent="0.2">
      <c r="A4896" s="35"/>
    </row>
    <row r="4897" spans="1:1" x14ac:dyDescent="0.2">
      <c r="A4897" s="35"/>
    </row>
    <row r="4898" spans="1:1" x14ac:dyDescent="0.2">
      <c r="A4898" s="35"/>
    </row>
    <row r="4899" spans="1:1" x14ac:dyDescent="0.2">
      <c r="A4899" s="35"/>
    </row>
    <row r="4900" spans="1:1" x14ac:dyDescent="0.2">
      <c r="A4900" s="35"/>
    </row>
    <row r="4901" spans="1:1" x14ac:dyDescent="0.2">
      <c r="A4901" s="35"/>
    </row>
    <row r="4902" spans="1:1" x14ac:dyDescent="0.2">
      <c r="A4902" s="35"/>
    </row>
    <row r="4903" spans="1:1" x14ac:dyDescent="0.2">
      <c r="A4903" s="35"/>
    </row>
    <row r="4904" spans="1:1" x14ac:dyDescent="0.2">
      <c r="A4904" s="35"/>
    </row>
  </sheetData>
  <autoFilter ref="A10:G2448">
    <filterColumn colId="5">
      <filters>
        <filter val="МО «город Северобайкальск»"/>
      </filters>
    </filterColumn>
  </autoFilter>
  <sortState ref="B11:K2447">
    <sortCondition ref="D11:D2447"/>
  </sortState>
  <mergeCells count="14">
    <mergeCell ref="A2453:C2453"/>
    <mergeCell ref="A2451:C2451"/>
    <mergeCell ref="F2:G2"/>
    <mergeCell ref="D8:D9"/>
    <mergeCell ref="E8:E9"/>
    <mergeCell ref="A3:G3"/>
    <mergeCell ref="A4:G4"/>
    <mergeCell ref="A5:G5"/>
    <mergeCell ref="A7:A9"/>
    <mergeCell ref="B7:E7"/>
    <mergeCell ref="F7:F9"/>
    <mergeCell ref="G7:G9"/>
    <mergeCell ref="B8:B9"/>
    <mergeCell ref="C8:C9"/>
  </mergeCells>
  <pageMargins left="0.39370078740157483" right="0.39370078740157483" top="0.59055118110236227" bottom="0.39370078740157483" header="0" footer="0"/>
  <pageSetup paperSize="9" scale="72" fitToHeight="1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2:BT2657"/>
  <sheetViews>
    <sheetView view="pageBreakPreview" topLeftCell="A3" zoomScaleNormal="75" zoomScaleSheetLayoutView="100" workbookViewId="0">
      <selection activeCell="B66" sqref="B66"/>
    </sheetView>
  </sheetViews>
  <sheetFormatPr defaultColWidth="9.140625" defaultRowHeight="15.75" x14ac:dyDescent="0.2"/>
  <cols>
    <col min="1" max="1" width="6.28515625" style="1" customWidth="1"/>
    <col min="2" max="2" width="34" style="37" customWidth="1"/>
    <col min="3" max="3" width="7.5703125" style="2" customWidth="1"/>
    <col min="4" max="4" width="14.42578125" style="8" customWidth="1"/>
    <col min="5" max="5" width="9.85546875" style="3" customWidth="1"/>
    <col min="6" max="6" width="24.5703125" style="9" customWidth="1"/>
    <col min="7" max="7" width="25" style="10" customWidth="1"/>
    <col min="8" max="8" width="9" style="6" hidden="1" customWidth="1"/>
    <col min="9" max="252" width="9.140625" style="5"/>
    <col min="253" max="253" width="6.28515625" style="5" customWidth="1"/>
    <col min="254" max="254" width="34" style="5" customWidth="1"/>
    <col min="255" max="255" width="7.5703125" style="5" customWidth="1"/>
    <col min="256" max="256" width="14.85546875" style="5" customWidth="1"/>
    <col min="257" max="257" width="13.42578125" style="5" customWidth="1"/>
    <col min="258" max="258" width="25.85546875" style="5" customWidth="1"/>
    <col min="259" max="259" width="12.42578125" style="5" customWidth="1"/>
    <col min="260" max="260" width="14.42578125" style="5" customWidth="1"/>
    <col min="261" max="261" width="9.85546875" style="5" customWidth="1"/>
    <col min="262" max="262" width="24.5703125" style="5" customWidth="1"/>
    <col min="263" max="263" width="25" style="5" customWidth="1"/>
    <col min="264" max="264" width="0" style="5" hidden="1" customWidth="1"/>
    <col min="265" max="508" width="9.140625" style="5"/>
    <col min="509" max="509" width="6.28515625" style="5" customWidth="1"/>
    <col min="510" max="510" width="34" style="5" customWidth="1"/>
    <col min="511" max="511" width="7.5703125" style="5" customWidth="1"/>
    <col min="512" max="512" width="14.85546875" style="5" customWidth="1"/>
    <col min="513" max="513" width="13.42578125" style="5" customWidth="1"/>
    <col min="514" max="514" width="25.85546875" style="5" customWidth="1"/>
    <col min="515" max="515" width="12.42578125" style="5" customWidth="1"/>
    <col min="516" max="516" width="14.42578125" style="5" customWidth="1"/>
    <col min="517" max="517" width="9.85546875" style="5" customWidth="1"/>
    <col min="518" max="518" width="24.5703125" style="5" customWidth="1"/>
    <col min="519" max="519" width="25" style="5" customWidth="1"/>
    <col min="520" max="520" width="0" style="5" hidden="1" customWidth="1"/>
    <col min="521" max="764" width="9.140625" style="5"/>
    <col min="765" max="765" width="6.28515625" style="5" customWidth="1"/>
    <col min="766" max="766" width="34" style="5" customWidth="1"/>
    <col min="767" max="767" width="7.5703125" style="5" customWidth="1"/>
    <col min="768" max="768" width="14.85546875" style="5" customWidth="1"/>
    <col min="769" max="769" width="13.42578125" style="5" customWidth="1"/>
    <col min="770" max="770" width="25.85546875" style="5" customWidth="1"/>
    <col min="771" max="771" width="12.42578125" style="5" customWidth="1"/>
    <col min="772" max="772" width="14.42578125" style="5" customWidth="1"/>
    <col min="773" max="773" width="9.85546875" style="5" customWidth="1"/>
    <col min="774" max="774" width="24.5703125" style="5" customWidth="1"/>
    <col min="775" max="775" width="25" style="5" customWidth="1"/>
    <col min="776" max="776" width="0" style="5" hidden="1" customWidth="1"/>
    <col min="777" max="1020" width="9.140625" style="5"/>
    <col min="1021" max="1021" width="6.28515625" style="5" customWidth="1"/>
    <col min="1022" max="1022" width="34" style="5" customWidth="1"/>
    <col min="1023" max="1023" width="7.5703125" style="5" customWidth="1"/>
    <col min="1024" max="1024" width="14.85546875" style="5" customWidth="1"/>
    <col min="1025" max="1025" width="13.42578125" style="5" customWidth="1"/>
    <col min="1026" max="1026" width="25.85546875" style="5" customWidth="1"/>
    <col min="1027" max="1027" width="12.42578125" style="5" customWidth="1"/>
    <col min="1028" max="1028" width="14.42578125" style="5" customWidth="1"/>
    <col min="1029" max="1029" width="9.85546875" style="5" customWidth="1"/>
    <col min="1030" max="1030" width="24.5703125" style="5" customWidth="1"/>
    <col min="1031" max="1031" width="25" style="5" customWidth="1"/>
    <col min="1032" max="1032" width="0" style="5" hidden="1" customWidth="1"/>
    <col min="1033" max="1276" width="9.140625" style="5"/>
    <col min="1277" max="1277" width="6.28515625" style="5" customWidth="1"/>
    <col min="1278" max="1278" width="34" style="5" customWidth="1"/>
    <col min="1279" max="1279" width="7.5703125" style="5" customWidth="1"/>
    <col min="1280" max="1280" width="14.85546875" style="5" customWidth="1"/>
    <col min="1281" max="1281" width="13.42578125" style="5" customWidth="1"/>
    <col min="1282" max="1282" width="25.85546875" style="5" customWidth="1"/>
    <col min="1283" max="1283" width="12.42578125" style="5" customWidth="1"/>
    <col min="1284" max="1284" width="14.42578125" style="5" customWidth="1"/>
    <col min="1285" max="1285" width="9.85546875" style="5" customWidth="1"/>
    <col min="1286" max="1286" width="24.5703125" style="5" customWidth="1"/>
    <col min="1287" max="1287" width="25" style="5" customWidth="1"/>
    <col min="1288" max="1288" width="0" style="5" hidden="1" customWidth="1"/>
    <col min="1289" max="1532" width="9.140625" style="5"/>
    <col min="1533" max="1533" width="6.28515625" style="5" customWidth="1"/>
    <col min="1534" max="1534" width="34" style="5" customWidth="1"/>
    <col min="1535" max="1535" width="7.5703125" style="5" customWidth="1"/>
    <col min="1536" max="1536" width="14.85546875" style="5" customWidth="1"/>
    <col min="1537" max="1537" width="13.42578125" style="5" customWidth="1"/>
    <col min="1538" max="1538" width="25.85546875" style="5" customWidth="1"/>
    <col min="1539" max="1539" width="12.42578125" style="5" customWidth="1"/>
    <col min="1540" max="1540" width="14.42578125" style="5" customWidth="1"/>
    <col min="1541" max="1541" width="9.85546875" style="5" customWidth="1"/>
    <col min="1542" max="1542" width="24.5703125" style="5" customWidth="1"/>
    <col min="1543" max="1543" width="25" style="5" customWidth="1"/>
    <col min="1544" max="1544" width="0" style="5" hidden="1" customWidth="1"/>
    <col min="1545" max="1788" width="9.140625" style="5"/>
    <col min="1789" max="1789" width="6.28515625" style="5" customWidth="1"/>
    <col min="1790" max="1790" width="34" style="5" customWidth="1"/>
    <col min="1791" max="1791" width="7.5703125" style="5" customWidth="1"/>
    <col min="1792" max="1792" width="14.85546875" style="5" customWidth="1"/>
    <col min="1793" max="1793" width="13.42578125" style="5" customWidth="1"/>
    <col min="1794" max="1794" width="25.85546875" style="5" customWidth="1"/>
    <col min="1795" max="1795" width="12.42578125" style="5" customWidth="1"/>
    <col min="1796" max="1796" width="14.42578125" style="5" customWidth="1"/>
    <col min="1797" max="1797" width="9.85546875" style="5" customWidth="1"/>
    <col min="1798" max="1798" width="24.5703125" style="5" customWidth="1"/>
    <col min="1799" max="1799" width="25" style="5" customWidth="1"/>
    <col min="1800" max="1800" width="0" style="5" hidden="1" customWidth="1"/>
    <col min="1801" max="2044" width="9.140625" style="5"/>
    <col min="2045" max="2045" width="6.28515625" style="5" customWidth="1"/>
    <col min="2046" max="2046" width="34" style="5" customWidth="1"/>
    <col min="2047" max="2047" width="7.5703125" style="5" customWidth="1"/>
    <col min="2048" max="2048" width="14.85546875" style="5" customWidth="1"/>
    <col min="2049" max="2049" width="13.42578125" style="5" customWidth="1"/>
    <col min="2050" max="2050" width="25.85546875" style="5" customWidth="1"/>
    <col min="2051" max="2051" width="12.42578125" style="5" customWidth="1"/>
    <col min="2052" max="2052" width="14.42578125" style="5" customWidth="1"/>
    <col min="2053" max="2053" width="9.85546875" style="5" customWidth="1"/>
    <col min="2054" max="2054" width="24.5703125" style="5" customWidth="1"/>
    <col min="2055" max="2055" width="25" style="5" customWidth="1"/>
    <col min="2056" max="2056" width="0" style="5" hidden="1" customWidth="1"/>
    <col min="2057" max="2300" width="9.140625" style="5"/>
    <col min="2301" max="2301" width="6.28515625" style="5" customWidth="1"/>
    <col min="2302" max="2302" width="34" style="5" customWidth="1"/>
    <col min="2303" max="2303" width="7.5703125" style="5" customWidth="1"/>
    <col min="2304" max="2304" width="14.85546875" style="5" customWidth="1"/>
    <col min="2305" max="2305" width="13.42578125" style="5" customWidth="1"/>
    <col min="2306" max="2306" width="25.85546875" style="5" customWidth="1"/>
    <col min="2307" max="2307" width="12.42578125" style="5" customWidth="1"/>
    <col min="2308" max="2308" width="14.42578125" style="5" customWidth="1"/>
    <col min="2309" max="2309" width="9.85546875" style="5" customWidth="1"/>
    <col min="2310" max="2310" width="24.5703125" style="5" customWidth="1"/>
    <col min="2311" max="2311" width="25" style="5" customWidth="1"/>
    <col min="2312" max="2312" width="0" style="5" hidden="1" customWidth="1"/>
    <col min="2313" max="2556" width="9.140625" style="5"/>
    <col min="2557" max="2557" width="6.28515625" style="5" customWidth="1"/>
    <col min="2558" max="2558" width="34" style="5" customWidth="1"/>
    <col min="2559" max="2559" width="7.5703125" style="5" customWidth="1"/>
    <col min="2560" max="2560" width="14.85546875" style="5" customWidth="1"/>
    <col min="2561" max="2561" width="13.42578125" style="5" customWidth="1"/>
    <col min="2562" max="2562" width="25.85546875" style="5" customWidth="1"/>
    <col min="2563" max="2563" width="12.42578125" style="5" customWidth="1"/>
    <col min="2564" max="2564" width="14.42578125" style="5" customWidth="1"/>
    <col min="2565" max="2565" width="9.85546875" style="5" customWidth="1"/>
    <col min="2566" max="2566" width="24.5703125" style="5" customWidth="1"/>
    <col min="2567" max="2567" width="25" style="5" customWidth="1"/>
    <col min="2568" max="2568" width="0" style="5" hidden="1" customWidth="1"/>
    <col min="2569" max="2812" width="9.140625" style="5"/>
    <col min="2813" max="2813" width="6.28515625" style="5" customWidth="1"/>
    <col min="2814" max="2814" width="34" style="5" customWidth="1"/>
    <col min="2815" max="2815" width="7.5703125" style="5" customWidth="1"/>
    <col min="2816" max="2816" width="14.85546875" style="5" customWidth="1"/>
    <col min="2817" max="2817" width="13.42578125" style="5" customWidth="1"/>
    <col min="2818" max="2818" width="25.85546875" style="5" customWidth="1"/>
    <col min="2819" max="2819" width="12.42578125" style="5" customWidth="1"/>
    <col min="2820" max="2820" width="14.42578125" style="5" customWidth="1"/>
    <col min="2821" max="2821" width="9.85546875" style="5" customWidth="1"/>
    <col min="2822" max="2822" width="24.5703125" style="5" customWidth="1"/>
    <col min="2823" max="2823" width="25" style="5" customWidth="1"/>
    <col min="2824" max="2824" width="0" style="5" hidden="1" customWidth="1"/>
    <col min="2825" max="3068" width="9.140625" style="5"/>
    <col min="3069" max="3069" width="6.28515625" style="5" customWidth="1"/>
    <col min="3070" max="3070" width="34" style="5" customWidth="1"/>
    <col min="3071" max="3071" width="7.5703125" style="5" customWidth="1"/>
    <col min="3072" max="3072" width="14.85546875" style="5" customWidth="1"/>
    <col min="3073" max="3073" width="13.42578125" style="5" customWidth="1"/>
    <col min="3074" max="3074" width="25.85546875" style="5" customWidth="1"/>
    <col min="3075" max="3075" width="12.42578125" style="5" customWidth="1"/>
    <col min="3076" max="3076" width="14.42578125" style="5" customWidth="1"/>
    <col min="3077" max="3077" width="9.85546875" style="5" customWidth="1"/>
    <col min="3078" max="3078" width="24.5703125" style="5" customWidth="1"/>
    <col min="3079" max="3079" width="25" style="5" customWidth="1"/>
    <col min="3080" max="3080" width="0" style="5" hidden="1" customWidth="1"/>
    <col min="3081" max="3324" width="9.140625" style="5"/>
    <col min="3325" max="3325" width="6.28515625" style="5" customWidth="1"/>
    <col min="3326" max="3326" width="34" style="5" customWidth="1"/>
    <col min="3327" max="3327" width="7.5703125" style="5" customWidth="1"/>
    <col min="3328" max="3328" width="14.85546875" style="5" customWidth="1"/>
    <col min="3329" max="3329" width="13.42578125" style="5" customWidth="1"/>
    <col min="3330" max="3330" width="25.85546875" style="5" customWidth="1"/>
    <col min="3331" max="3331" width="12.42578125" style="5" customWidth="1"/>
    <col min="3332" max="3332" width="14.42578125" style="5" customWidth="1"/>
    <col min="3333" max="3333" width="9.85546875" style="5" customWidth="1"/>
    <col min="3334" max="3334" width="24.5703125" style="5" customWidth="1"/>
    <col min="3335" max="3335" width="25" style="5" customWidth="1"/>
    <col min="3336" max="3336" width="0" style="5" hidden="1" customWidth="1"/>
    <col min="3337" max="3580" width="9.140625" style="5"/>
    <col min="3581" max="3581" width="6.28515625" style="5" customWidth="1"/>
    <col min="3582" max="3582" width="34" style="5" customWidth="1"/>
    <col min="3583" max="3583" width="7.5703125" style="5" customWidth="1"/>
    <col min="3584" max="3584" width="14.85546875" style="5" customWidth="1"/>
    <col min="3585" max="3585" width="13.42578125" style="5" customWidth="1"/>
    <col min="3586" max="3586" width="25.85546875" style="5" customWidth="1"/>
    <col min="3587" max="3587" width="12.42578125" style="5" customWidth="1"/>
    <col min="3588" max="3588" width="14.42578125" style="5" customWidth="1"/>
    <col min="3589" max="3589" width="9.85546875" style="5" customWidth="1"/>
    <col min="3590" max="3590" width="24.5703125" style="5" customWidth="1"/>
    <col min="3591" max="3591" width="25" style="5" customWidth="1"/>
    <col min="3592" max="3592" width="0" style="5" hidden="1" customWidth="1"/>
    <col min="3593" max="3836" width="9.140625" style="5"/>
    <col min="3837" max="3837" width="6.28515625" style="5" customWidth="1"/>
    <col min="3838" max="3838" width="34" style="5" customWidth="1"/>
    <col min="3839" max="3839" width="7.5703125" style="5" customWidth="1"/>
    <col min="3840" max="3840" width="14.85546875" style="5" customWidth="1"/>
    <col min="3841" max="3841" width="13.42578125" style="5" customWidth="1"/>
    <col min="3842" max="3842" width="25.85546875" style="5" customWidth="1"/>
    <col min="3843" max="3843" width="12.42578125" style="5" customWidth="1"/>
    <col min="3844" max="3844" width="14.42578125" style="5" customWidth="1"/>
    <col min="3845" max="3845" width="9.85546875" style="5" customWidth="1"/>
    <col min="3846" max="3846" width="24.5703125" style="5" customWidth="1"/>
    <col min="3847" max="3847" width="25" style="5" customWidth="1"/>
    <col min="3848" max="3848" width="0" style="5" hidden="1" customWidth="1"/>
    <col min="3849" max="4092" width="9.140625" style="5"/>
    <col min="4093" max="4093" width="6.28515625" style="5" customWidth="1"/>
    <col min="4094" max="4094" width="34" style="5" customWidth="1"/>
    <col min="4095" max="4095" width="7.5703125" style="5" customWidth="1"/>
    <col min="4096" max="4096" width="14.85546875" style="5" customWidth="1"/>
    <col min="4097" max="4097" width="13.42578125" style="5" customWidth="1"/>
    <col min="4098" max="4098" width="25.85546875" style="5" customWidth="1"/>
    <col min="4099" max="4099" width="12.42578125" style="5" customWidth="1"/>
    <col min="4100" max="4100" width="14.42578125" style="5" customWidth="1"/>
    <col min="4101" max="4101" width="9.85546875" style="5" customWidth="1"/>
    <col min="4102" max="4102" width="24.5703125" style="5" customWidth="1"/>
    <col min="4103" max="4103" width="25" style="5" customWidth="1"/>
    <col min="4104" max="4104" width="0" style="5" hidden="1" customWidth="1"/>
    <col min="4105" max="4348" width="9.140625" style="5"/>
    <col min="4349" max="4349" width="6.28515625" style="5" customWidth="1"/>
    <col min="4350" max="4350" width="34" style="5" customWidth="1"/>
    <col min="4351" max="4351" width="7.5703125" style="5" customWidth="1"/>
    <col min="4352" max="4352" width="14.85546875" style="5" customWidth="1"/>
    <col min="4353" max="4353" width="13.42578125" style="5" customWidth="1"/>
    <col min="4354" max="4354" width="25.85546875" style="5" customWidth="1"/>
    <col min="4355" max="4355" width="12.42578125" style="5" customWidth="1"/>
    <col min="4356" max="4356" width="14.42578125" style="5" customWidth="1"/>
    <col min="4357" max="4357" width="9.85546875" style="5" customWidth="1"/>
    <col min="4358" max="4358" width="24.5703125" style="5" customWidth="1"/>
    <col min="4359" max="4359" width="25" style="5" customWidth="1"/>
    <col min="4360" max="4360" width="0" style="5" hidden="1" customWidth="1"/>
    <col min="4361" max="4604" width="9.140625" style="5"/>
    <col min="4605" max="4605" width="6.28515625" style="5" customWidth="1"/>
    <col min="4606" max="4606" width="34" style="5" customWidth="1"/>
    <col min="4607" max="4607" width="7.5703125" style="5" customWidth="1"/>
    <col min="4608" max="4608" width="14.85546875" style="5" customWidth="1"/>
    <col min="4609" max="4609" width="13.42578125" style="5" customWidth="1"/>
    <col min="4610" max="4610" width="25.85546875" style="5" customWidth="1"/>
    <col min="4611" max="4611" width="12.42578125" style="5" customWidth="1"/>
    <col min="4612" max="4612" width="14.42578125" style="5" customWidth="1"/>
    <col min="4613" max="4613" width="9.85546875" style="5" customWidth="1"/>
    <col min="4614" max="4614" width="24.5703125" style="5" customWidth="1"/>
    <col min="4615" max="4615" width="25" style="5" customWidth="1"/>
    <col min="4616" max="4616" width="0" style="5" hidden="1" customWidth="1"/>
    <col min="4617" max="4860" width="9.140625" style="5"/>
    <col min="4861" max="4861" width="6.28515625" style="5" customWidth="1"/>
    <col min="4862" max="4862" width="34" style="5" customWidth="1"/>
    <col min="4863" max="4863" width="7.5703125" style="5" customWidth="1"/>
    <col min="4864" max="4864" width="14.85546875" style="5" customWidth="1"/>
    <col min="4865" max="4865" width="13.42578125" style="5" customWidth="1"/>
    <col min="4866" max="4866" width="25.85546875" style="5" customWidth="1"/>
    <col min="4867" max="4867" width="12.42578125" style="5" customWidth="1"/>
    <col min="4868" max="4868" width="14.42578125" style="5" customWidth="1"/>
    <col min="4869" max="4869" width="9.85546875" style="5" customWidth="1"/>
    <col min="4870" max="4870" width="24.5703125" style="5" customWidth="1"/>
    <col min="4871" max="4871" width="25" style="5" customWidth="1"/>
    <col min="4872" max="4872" width="0" style="5" hidden="1" customWidth="1"/>
    <col min="4873" max="5116" width="9.140625" style="5"/>
    <col min="5117" max="5117" width="6.28515625" style="5" customWidth="1"/>
    <col min="5118" max="5118" width="34" style="5" customWidth="1"/>
    <col min="5119" max="5119" width="7.5703125" style="5" customWidth="1"/>
    <col min="5120" max="5120" width="14.85546875" style="5" customWidth="1"/>
    <col min="5121" max="5121" width="13.42578125" style="5" customWidth="1"/>
    <col min="5122" max="5122" width="25.85546875" style="5" customWidth="1"/>
    <col min="5123" max="5123" width="12.42578125" style="5" customWidth="1"/>
    <col min="5124" max="5124" width="14.42578125" style="5" customWidth="1"/>
    <col min="5125" max="5125" width="9.85546875" style="5" customWidth="1"/>
    <col min="5126" max="5126" width="24.5703125" style="5" customWidth="1"/>
    <col min="5127" max="5127" width="25" style="5" customWidth="1"/>
    <col min="5128" max="5128" width="0" style="5" hidden="1" customWidth="1"/>
    <col min="5129" max="5372" width="9.140625" style="5"/>
    <col min="5373" max="5373" width="6.28515625" style="5" customWidth="1"/>
    <col min="5374" max="5374" width="34" style="5" customWidth="1"/>
    <col min="5375" max="5375" width="7.5703125" style="5" customWidth="1"/>
    <col min="5376" max="5376" width="14.85546875" style="5" customWidth="1"/>
    <col min="5377" max="5377" width="13.42578125" style="5" customWidth="1"/>
    <col min="5378" max="5378" width="25.85546875" style="5" customWidth="1"/>
    <col min="5379" max="5379" width="12.42578125" style="5" customWidth="1"/>
    <col min="5380" max="5380" width="14.42578125" style="5" customWidth="1"/>
    <col min="5381" max="5381" width="9.85546875" style="5" customWidth="1"/>
    <col min="5382" max="5382" width="24.5703125" style="5" customWidth="1"/>
    <col min="5383" max="5383" width="25" style="5" customWidth="1"/>
    <col min="5384" max="5384" width="0" style="5" hidden="1" customWidth="1"/>
    <col min="5385" max="5628" width="9.140625" style="5"/>
    <col min="5629" max="5629" width="6.28515625" style="5" customWidth="1"/>
    <col min="5630" max="5630" width="34" style="5" customWidth="1"/>
    <col min="5631" max="5631" width="7.5703125" style="5" customWidth="1"/>
    <col min="5632" max="5632" width="14.85546875" style="5" customWidth="1"/>
    <col min="5633" max="5633" width="13.42578125" style="5" customWidth="1"/>
    <col min="5634" max="5634" width="25.85546875" style="5" customWidth="1"/>
    <col min="5635" max="5635" width="12.42578125" style="5" customWidth="1"/>
    <col min="5636" max="5636" width="14.42578125" style="5" customWidth="1"/>
    <col min="5637" max="5637" width="9.85546875" style="5" customWidth="1"/>
    <col min="5638" max="5638" width="24.5703125" style="5" customWidth="1"/>
    <col min="5639" max="5639" width="25" style="5" customWidth="1"/>
    <col min="5640" max="5640" width="0" style="5" hidden="1" customWidth="1"/>
    <col min="5641" max="5884" width="9.140625" style="5"/>
    <col min="5885" max="5885" width="6.28515625" style="5" customWidth="1"/>
    <col min="5886" max="5886" width="34" style="5" customWidth="1"/>
    <col min="5887" max="5887" width="7.5703125" style="5" customWidth="1"/>
    <col min="5888" max="5888" width="14.85546875" style="5" customWidth="1"/>
    <col min="5889" max="5889" width="13.42578125" style="5" customWidth="1"/>
    <col min="5890" max="5890" width="25.85546875" style="5" customWidth="1"/>
    <col min="5891" max="5891" width="12.42578125" style="5" customWidth="1"/>
    <col min="5892" max="5892" width="14.42578125" style="5" customWidth="1"/>
    <col min="5893" max="5893" width="9.85546875" style="5" customWidth="1"/>
    <col min="5894" max="5894" width="24.5703125" style="5" customWidth="1"/>
    <col min="5895" max="5895" width="25" style="5" customWidth="1"/>
    <col min="5896" max="5896" width="0" style="5" hidden="1" customWidth="1"/>
    <col min="5897" max="6140" width="9.140625" style="5"/>
    <col min="6141" max="6141" width="6.28515625" style="5" customWidth="1"/>
    <col min="6142" max="6142" width="34" style="5" customWidth="1"/>
    <col min="6143" max="6143" width="7.5703125" style="5" customWidth="1"/>
    <col min="6144" max="6144" width="14.85546875" style="5" customWidth="1"/>
    <col min="6145" max="6145" width="13.42578125" style="5" customWidth="1"/>
    <col min="6146" max="6146" width="25.85546875" style="5" customWidth="1"/>
    <col min="6147" max="6147" width="12.42578125" style="5" customWidth="1"/>
    <col min="6148" max="6148" width="14.42578125" style="5" customWidth="1"/>
    <col min="6149" max="6149" width="9.85546875" style="5" customWidth="1"/>
    <col min="6150" max="6150" width="24.5703125" style="5" customWidth="1"/>
    <col min="6151" max="6151" width="25" style="5" customWidth="1"/>
    <col min="6152" max="6152" width="0" style="5" hidden="1" customWidth="1"/>
    <col min="6153" max="6396" width="9.140625" style="5"/>
    <col min="6397" max="6397" width="6.28515625" style="5" customWidth="1"/>
    <col min="6398" max="6398" width="34" style="5" customWidth="1"/>
    <col min="6399" max="6399" width="7.5703125" style="5" customWidth="1"/>
    <col min="6400" max="6400" width="14.85546875" style="5" customWidth="1"/>
    <col min="6401" max="6401" width="13.42578125" style="5" customWidth="1"/>
    <col min="6402" max="6402" width="25.85546875" style="5" customWidth="1"/>
    <col min="6403" max="6403" width="12.42578125" style="5" customWidth="1"/>
    <col min="6404" max="6404" width="14.42578125" style="5" customWidth="1"/>
    <col min="6405" max="6405" width="9.85546875" style="5" customWidth="1"/>
    <col min="6406" max="6406" width="24.5703125" style="5" customWidth="1"/>
    <col min="6407" max="6407" width="25" style="5" customWidth="1"/>
    <col min="6408" max="6408" width="0" style="5" hidden="1" customWidth="1"/>
    <col min="6409" max="6652" width="9.140625" style="5"/>
    <col min="6653" max="6653" width="6.28515625" style="5" customWidth="1"/>
    <col min="6654" max="6654" width="34" style="5" customWidth="1"/>
    <col min="6655" max="6655" width="7.5703125" style="5" customWidth="1"/>
    <col min="6656" max="6656" width="14.85546875" style="5" customWidth="1"/>
    <col min="6657" max="6657" width="13.42578125" style="5" customWidth="1"/>
    <col min="6658" max="6658" width="25.85546875" style="5" customWidth="1"/>
    <col min="6659" max="6659" width="12.42578125" style="5" customWidth="1"/>
    <col min="6660" max="6660" width="14.42578125" style="5" customWidth="1"/>
    <col min="6661" max="6661" width="9.85546875" style="5" customWidth="1"/>
    <col min="6662" max="6662" width="24.5703125" style="5" customWidth="1"/>
    <col min="6663" max="6663" width="25" style="5" customWidth="1"/>
    <col min="6664" max="6664" width="0" style="5" hidden="1" customWidth="1"/>
    <col min="6665" max="6908" width="9.140625" style="5"/>
    <col min="6909" max="6909" width="6.28515625" style="5" customWidth="1"/>
    <col min="6910" max="6910" width="34" style="5" customWidth="1"/>
    <col min="6911" max="6911" width="7.5703125" style="5" customWidth="1"/>
    <col min="6912" max="6912" width="14.85546875" style="5" customWidth="1"/>
    <col min="6913" max="6913" width="13.42578125" style="5" customWidth="1"/>
    <col min="6914" max="6914" width="25.85546875" style="5" customWidth="1"/>
    <col min="6915" max="6915" width="12.42578125" style="5" customWidth="1"/>
    <col min="6916" max="6916" width="14.42578125" style="5" customWidth="1"/>
    <col min="6917" max="6917" width="9.85546875" style="5" customWidth="1"/>
    <col min="6918" max="6918" width="24.5703125" style="5" customWidth="1"/>
    <col min="6919" max="6919" width="25" style="5" customWidth="1"/>
    <col min="6920" max="6920" width="0" style="5" hidden="1" customWidth="1"/>
    <col min="6921" max="7164" width="9.140625" style="5"/>
    <col min="7165" max="7165" width="6.28515625" style="5" customWidth="1"/>
    <col min="7166" max="7166" width="34" style="5" customWidth="1"/>
    <col min="7167" max="7167" width="7.5703125" style="5" customWidth="1"/>
    <col min="7168" max="7168" width="14.85546875" style="5" customWidth="1"/>
    <col min="7169" max="7169" width="13.42578125" style="5" customWidth="1"/>
    <col min="7170" max="7170" width="25.85546875" style="5" customWidth="1"/>
    <col min="7171" max="7171" width="12.42578125" style="5" customWidth="1"/>
    <col min="7172" max="7172" width="14.42578125" style="5" customWidth="1"/>
    <col min="7173" max="7173" width="9.85546875" style="5" customWidth="1"/>
    <col min="7174" max="7174" width="24.5703125" style="5" customWidth="1"/>
    <col min="7175" max="7175" width="25" style="5" customWidth="1"/>
    <col min="7176" max="7176" width="0" style="5" hidden="1" customWidth="1"/>
    <col min="7177" max="7420" width="9.140625" style="5"/>
    <col min="7421" max="7421" width="6.28515625" style="5" customWidth="1"/>
    <col min="7422" max="7422" width="34" style="5" customWidth="1"/>
    <col min="7423" max="7423" width="7.5703125" style="5" customWidth="1"/>
    <col min="7424" max="7424" width="14.85546875" style="5" customWidth="1"/>
    <col min="7425" max="7425" width="13.42578125" style="5" customWidth="1"/>
    <col min="7426" max="7426" width="25.85546875" style="5" customWidth="1"/>
    <col min="7427" max="7427" width="12.42578125" style="5" customWidth="1"/>
    <col min="7428" max="7428" width="14.42578125" style="5" customWidth="1"/>
    <col min="7429" max="7429" width="9.85546875" style="5" customWidth="1"/>
    <col min="7430" max="7430" width="24.5703125" style="5" customWidth="1"/>
    <col min="7431" max="7431" width="25" style="5" customWidth="1"/>
    <col min="7432" max="7432" width="0" style="5" hidden="1" customWidth="1"/>
    <col min="7433" max="7676" width="9.140625" style="5"/>
    <col min="7677" max="7677" width="6.28515625" style="5" customWidth="1"/>
    <col min="7678" max="7678" width="34" style="5" customWidth="1"/>
    <col min="7679" max="7679" width="7.5703125" style="5" customWidth="1"/>
    <col min="7680" max="7680" width="14.85546875" style="5" customWidth="1"/>
    <col min="7681" max="7681" width="13.42578125" style="5" customWidth="1"/>
    <col min="7682" max="7682" width="25.85546875" style="5" customWidth="1"/>
    <col min="7683" max="7683" width="12.42578125" style="5" customWidth="1"/>
    <col min="7684" max="7684" width="14.42578125" style="5" customWidth="1"/>
    <col min="7685" max="7685" width="9.85546875" style="5" customWidth="1"/>
    <col min="7686" max="7686" width="24.5703125" style="5" customWidth="1"/>
    <col min="7687" max="7687" width="25" style="5" customWidth="1"/>
    <col min="7688" max="7688" width="0" style="5" hidden="1" customWidth="1"/>
    <col min="7689" max="7932" width="9.140625" style="5"/>
    <col min="7933" max="7933" width="6.28515625" style="5" customWidth="1"/>
    <col min="7934" max="7934" width="34" style="5" customWidth="1"/>
    <col min="7935" max="7935" width="7.5703125" style="5" customWidth="1"/>
    <col min="7936" max="7936" width="14.85546875" style="5" customWidth="1"/>
    <col min="7937" max="7937" width="13.42578125" style="5" customWidth="1"/>
    <col min="7938" max="7938" width="25.85546875" style="5" customWidth="1"/>
    <col min="7939" max="7939" width="12.42578125" style="5" customWidth="1"/>
    <col min="7940" max="7940" width="14.42578125" style="5" customWidth="1"/>
    <col min="7941" max="7941" width="9.85546875" style="5" customWidth="1"/>
    <col min="7942" max="7942" width="24.5703125" style="5" customWidth="1"/>
    <col min="7943" max="7943" width="25" style="5" customWidth="1"/>
    <col min="7944" max="7944" width="0" style="5" hidden="1" customWidth="1"/>
    <col min="7945" max="8188" width="9.140625" style="5"/>
    <col min="8189" max="8189" width="6.28515625" style="5" customWidth="1"/>
    <col min="8190" max="8190" width="34" style="5" customWidth="1"/>
    <col min="8191" max="8191" width="7.5703125" style="5" customWidth="1"/>
    <col min="8192" max="8192" width="14.85546875" style="5" customWidth="1"/>
    <col min="8193" max="8193" width="13.42578125" style="5" customWidth="1"/>
    <col min="8194" max="8194" width="25.85546875" style="5" customWidth="1"/>
    <col min="8195" max="8195" width="12.42578125" style="5" customWidth="1"/>
    <col min="8196" max="8196" width="14.42578125" style="5" customWidth="1"/>
    <col min="8197" max="8197" width="9.85546875" style="5" customWidth="1"/>
    <col min="8198" max="8198" width="24.5703125" style="5" customWidth="1"/>
    <col min="8199" max="8199" width="25" style="5" customWidth="1"/>
    <col min="8200" max="8200" width="0" style="5" hidden="1" customWidth="1"/>
    <col min="8201" max="8444" width="9.140625" style="5"/>
    <col min="8445" max="8445" width="6.28515625" style="5" customWidth="1"/>
    <col min="8446" max="8446" width="34" style="5" customWidth="1"/>
    <col min="8447" max="8447" width="7.5703125" style="5" customWidth="1"/>
    <col min="8448" max="8448" width="14.85546875" style="5" customWidth="1"/>
    <col min="8449" max="8449" width="13.42578125" style="5" customWidth="1"/>
    <col min="8450" max="8450" width="25.85546875" style="5" customWidth="1"/>
    <col min="8451" max="8451" width="12.42578125" style="5" customWidth="1"/>
    <col min="8452" max="8452" width="14.42578125" style="5" customWidth="1"/>
    <col min="8453" max="8453" width="9.85546875" style="5" customWidth="1"/>
    <col min="8454" max="8454" width="24.5703125" style="5" customWidth="1"/>
    <col min="8455" max="8455" width="25" style="5" customWidth="1"/>
    <col min="8456" max="8456" width="0" style="5" hidden="1" customWidth="1"/>
    <col min="8457" max="8700" width="9.140625" style="5"/>
    <col min="8701" max="8701" width="6.28515625" style="5" customWidth="1"/>
    <col min="8702" max="8702" width="34" style="5" customWidth="1"/>
    <col min="8703" max="8703" width="7.5703125" style="5" customWidth="1"/>
    <col min="8704" max="8704" width="14.85546875" style="5" customWidth="1"/>
    <col min="8705" max="8705" width="13.42578125" style="5" customWidth="1"/>
    <col min="8706" max="8706" width="25.85546875" style="5" customWidth="1"/>
    <col min="8707" max="8707" width="12.42578125" style="5" customWidth="1"/>
    <col min="8708" max="8708" width="14.42578125" style="5" customWidth="1"/>
    <col min="8709" max="8709" width="9.85546875" style="5" customWidth="1"/>
    <col min="8710" max="8710" width="24.5703125" style="5" customWidth="1"/>
    <col min="8711" max="8711" width="25" style="5" customWidth="1"/>
    <col min="8712" max="8712" width="0" style="5" hidden="1" customWidth="1"/>
    <col min="8713" max="8956" width="9.140625" style="5"/>
    <col min="8957" max="8957" width="6.28515625" style="5" customWidth="1"/>
    <col min="8958" max="8958" width="34" style="5" customWidth="1"/>
    <col min="8959" max="8959" width="7.5703125" style="5" customWidth="1"/>
    <col min="8960" max="8960" width="14.85546875" style="5" customWidth="1"/>
    <col min="8961" max="8961" width="13.42578125" style="5" customWidth="1"/>
    <col min="8962" max="8962" width="25.85546875" style="5" customWidth="1"/>
    <col min="8963" max="8963" width="12.42578125" style="5" customWidth="1"/>
    <col min="8964" max="8964" width="14.42578125" style="5" customWidth="1"/>
    <col min="8965" max="8965" width="9.85546875" style="5" customWidth="1"/>
    <col min="8966" max="8966" width="24.5703125" style="5" customWidth="1"/>
    <col min="8967" max="8967" width="25" style="5" customWidth="1"/>
    <col min="8968" max="8968" width="0" style="5" hidden="1" customWidth="1"/>
    <col min="8969" max="9212" width="9.140625" style="5"/>
    <col min="9213" max="9213" width="6.28515625" style="5" customWidth="1"/>
    <col min="9214" max="9214" width="34" style="5" customWidth="1"/>
    <col min="9215" max="9215" width="7.5703125" style="5" customWidth="1"/>
    <col min="9216" max="9216" width="14.85546875" style="5" customWidth="1"/>
    <col min="9217" max="9217" width="13.42578125" style="5" customWidth="1"/>
    <col min="9218" max="9218" width="25.85546875" style="5" customWidth="1"/>
    <col min="9219" max="9219" width="12.42578125" style="5" customWidth="1"/>
    <col min="9220" max="9220" width="14.42578125" style="5" customWidth="1"/>
    <col min="9221" max="9221" width="9.85546875" style="5" customWidth="1"/>
    <col min="9222" max="9222" width="24.5703125" style="5" customWidth="1"/>
    <col min="9223" max="9223" width="25" style="5" customWidth="1"/>
    <col min="9224" max="9224" width="0" style="5" hidden="1" customWidth="1"/>
    <col min="9225" max="9468" width="9.140625" style="5"/>
    <col min="9469" max="9469" width="6.28515625" style="5" customWidth="1"/>
    <col min="9470" max="9470" width="34" style="5" customWidth="1"/>
    <col min="9471" max="9471" width="7.5703125" style="5" customWidth="1"/>
    <col min="9472" max="9472" width="14.85546875" style="5" customWidth="1"/>
    <col min="9473" max="9473" width="13.42578125" style="5" customWidth="1"/>
    <col min="9474" max="9474" width="25.85546875" style="5" customWidth="1"/>
    <col min="9475" max="9475" width="12.42578125" style="5" customWidth="1"/>
    <col min="9476" max="9476" width="14.42578125" style="5" customWidth="1"/>
    <col min="9477" max="9477" width="9.85546875" style="5" customWidth="1"/>
    <col min="9478" max="9478" width="24.5703125" style="5" customWidth="1"/>
    <col min="9479" max="9479" width="25" style="5" customWidth="1"/>
    <col min="9480" max="9480" width="0" style="5" hidden="1" customWidth="1"/>
    <col min="9481" max="9724" width="9.140625" style="5"/>
    <col min="9725" max="9725" width="6.28515625" style="5" customWidth="1"/>
    <col min="9726" max="9726" width="34" style="5" customWidth="1"/>
    <col min="9727" max="9727" width="7.5703125" style="5" customWidth="1"/>
    <col min="9728" max="9728" width="14.85546875" style="5" customWidth="1"/>
    <col min="9729" max="9729" width="13.42578125" style="5" customWidth="1"/>
    <col min="9730" max="9730" width="25.85546875" style="5" customWidth="1"/>
    <col min="9731" max="9731" width="12.42578125" style="5" customWidth="1"/>
    <col min="9732" max="9732" width="14.42578125" style="5" customWidth="1"/>
    <col min="9733" max="9733" width="9.85546875" style="5" customWidth="1"/>
    <col min="9734" max="9734" width="24.5703125" style="5" customWidth="1"/>
    <col min="9735" max="9735" width="25" style="5" customWidth="1"/>
    <col min="9736" max="9736" width="0" style="5" hidden="1" customWidth="1"/>
    <col min="9737" max="9980" width="9.140625" style="5"/>
    <col min="9981" max="9981" width="6.28515625" style="5" customWidth="1"/>
    <col min="9982" max="9982" width="34" style="5" customWidth="1"/>
    <col min="9983" max="9983" width="7.5703125" style="5" customWidth="1"/>
    <col min="9984" max="9984" width="14.85546875" style="5" customWidth="1"/>
    <col min="9985" max="9985" width="13.42578125" style="5" customWidth="1"/>
    <col min="9986" max="9986" width="25.85546875" style="5" customWidth="1"/>
    <col min="9987" max="9987" width="12.42578125" style="5" customWidth="1"/>
    <col min="9988" max="9988" width="14.42578125" style="5" customWidth="1"/>
    <col min="9989" max="9989" width="9.85546875" style="5" customWidth="1"/>
    <col min="9990" max="9990" width="24.5703125" style="5" customWidth="1"/>
    <col min="9991" max="9991" width="25" style="5" customWidth="1"/>
    <col min="9992" max="9992" width="0" style="5" hidden="1" customWidth="1"/>
    <col min="9993" max="10236" width="9.140625" style="5"/>
    <col min="10237" max="10237" width="6.28515625" style="5" customWidth="1"/>
    <col min="10238" max="10238" width="34" style="5" customWidth="1"/>
    <col min="10239" max="10239" width="7.5703125" style="5" customWidth="1"/>
    <col min="10240" max="10240" width="14.85546875" style="5" customWidth="1"/>
    <col min="10241" max="10241" width="13.42578125" style="5" customWidth="1"/>
    <col min="10242" max="10242" width="25.85546875" style="5" customWidth="1"/>
    <col min="10243" max="10243" width="12.42578125" style="5" customWidth="1"/>
    <col min="10244" max="10244" width="14.42578125" style="5" customWidth="1"/>
    <col min="10245" max="10245" width="9.85546875" style="5" customWidth="1"/>
    <col min="10246" max="10246" width="24.5703125" style="5" customWidth="1"/>
    <col min="10247" max="10247" width="25" style="5" customWidth="1"/>
    <col min="10248" max="10248" width="0" style="5" hidden="1" customWidth="1"/>
    <col min="10249" max="10492" width="9.140625" style="5"/>
    <col min="10493" max="10493" width="6.28515625" style="5" customWidth="1"/>
    <col min="10494" max="10494" width="34" style="5" customWidth="1"/>
    <col min="10495" max="10495" width="7.5703125" style="5" customWidth="1"/>
    <col min="10496" max="10496" width="14.85546875" style="5" customWidth="1"/>
    <col min="10497" max="10497" width="13.42578125" style="5" customWidth="1"/>
    <col min="10498" max="10498" width="25.85546875" style="5" customWidth="1"/>
    <col min="10499" max="10499" width="12.42578125" style="5" customWidth="1"/>
    <col min="10500" max="10500" width="14.42578125" style="5" customWidth="1"/>
    <col min="10501" max="10501" width="9.85546875" style="5" customWidth="1"/>
    <col min="10502" max="10502" width="24.5703125" style="5" customWidth="1"/>
    <col min="10503" max="10503" width="25" style="5" customWidth="1"/>
    <col min="10504" max="10504" width="0" style="5" hidden="1" customWidth="1"/>
    <col min="10505" max="10748" width="9.140625" style="5"/>
    <col min="10749" max="10749" width="6.28515625" style="5" customWidth="1"/>
    <col min="10750" max="10750" width="34" style="5" customWidth="1"/>
    <col min="10751" max="10751" width="7.5703125" style="5" customWidth="1"/>
    <col min="10752" max="10752" width="14.85546875" style="5" customWidth="1"/>
    <col min="10753" max="10753" width="13.42578125" style="5" customWidth="1"/>
    <col min="10754" max="10754" width="25.85546875" style="5" customWidth="1"/>
    <col min="10755" max="10755" width="12.42578125" style="5" customWidth="1"/>
    <col min="10756" max="10756" width="14.42578125" style="5" customWidth="1"/>
    <col min="10757" max="10757" width="9.85546875" style="5" customWidth="1"/>
    <col min="10758" max="10758" width="24.5703125" style="5" customWidth="1"/>
    <col min="10759" max="10759" width="25" style="5" customWidth="1"/>
    <col min="10760" max="10760" width="0" style="5" hidden="1" customWidth="1"/>
    <col min="10761" max="11004" width="9.140625" style="5"/>
    <col min="11005" max="11005" width="6.28515625" style="5" customWidth="1"/>
    <col min="11006" max="11006" width="34" style="5" customWidth="1"/>
    <col min="11007" max="11007" width="7.5703125" style="5" customWidth="1"/>
    <col min="11008" max="11008" width="14.85546875" style="5" customWidth="1"/>
    <col min="11009" max="11009" width="13.42578125" style="5" customWidth="1"/>
    <col min="11010" max="11010" width="25.85546875" style="5" customWidth="1"/>
    <col min="11011" max="11011" width="12.42578125" style="5" customWidth="1"/>
    <col min="11012" max="11012" width="14.42578125" style="5" customWidth="1"/>
    <col min="11013" max="11013" width="9.85546875" style="5" customWidth="1"/>
    <col min="11014" max="11014" width="24.5703125" style="5" customWidth="1"/>
    <col min="11015" max="11015" width="25" style="5" customWidth="1"/>
    <col min="11016" max="11016" width="0" style="5" hidden="1" customWidth="1"/>
    <col min="11017" max="11260" width="9.140625" style="5"/>
    <col min="11261" max="11261" width="6.28515625" style="5" customWidth="1"/>
    <col min="11262" max="11262" width="34" style="5" customWidth="1"/>
    <col min="11263" max="11263" width="7.5703125" style="5" customWidth="1"/>
    <col min="11264" max="11264" width="14.85546875" style="5" customWidth="1"/>
    <col min="11265" max="11265" width="13.42578125" style="5" customWidth="1"/>
    <col min="11266" max="11266" width="25.85546875" style="5" customWidth="1"/>
    <col min="11267" max="11267" width="12.42578125" style="5" customWidth="1"/>
    <col min="11268" max="11268" width="14.42578125" style="5" customWidth="1"/>
    <col min="11269" max="11269" width="9.85546875" style="5" customWidth="1"/>
    <col min="11270" max="11270" width="24.5703125" style="5" customWidth="1"/>
    <col min="11271" max="11271" width="25" style="5" customWidth="1"/>
    <col min="11272" max="11272" width="0" style="5" hidden="1" customWidth="1"/>
    <col min="11273" max="11516" width="9.140625" style="5"/>
    <col min="11517" max="11517" width="6.28515625" style="5" customWidth="1"/>
    <col min="11518" max="11518" width="34" style="5" customWidth="1"/>
    <col min="11519" max="11519" width="7.5703125" style="5" customWidth="1"/>
    <col min="11520" max="11520" width="14.85546875" style="5" customWidth="1"/>
    <col min="11521" max="11521" width="13.42578125" style="5" customWidth="1"/>
    <col min="11522" max="11522" width="25.85546875" style="5" customWidth="1"/>
    <col min="11523" max="11523" width="12.42578125" style="5" customWidth="1"/>
    <col min="11524" max="11524" width="14.42578125" style="5" customWidth="1"/>
    <col min="11525" max="11525" width="9.85546875" style="5" customWidth="1"/>
    <col min="11526" max="11526" width="24.5703125" style="5" customWidth="1"/>
    <col min="11527" max="11527" width="25" style="5" customWidth="1"/>
    <col min="11528" max="11528" width="0" style="5" hidden="1" customWidth="1"/>
    <col min="11529" max="11772" width="9.140625" style="5"/>
    <col min="11773" max="11773" width="6.28515625" style="5" customWidth="1"/>
    <col min="11774" max="11774" width="34" style="5" customWidth="1"/>
    <col min="11775" max="11775" width="7.5703125" style="5" customWidth="1"/>
    <col min="11776" max="11776" width="14.85546875" style="5" customWidth="1"/>
    <col min="11777" max="11777" width="13.42578125" style="5" customWidth="1"/>
    <col min="11778" max="11778" width="25.85546875" style="5" customWidth="1"/>
    <col min="11779" max="11779" width="12.42578125" style="5" customWidth="1"/>
    <col min="11780" max="11780" width="14.42578125" style="5" customWidth="1"/>
    <col min="11781" max="11781" width="9.85546875" style="5" customWidth="1"/>
    <col min="11782" max="11782" width="24.5703125" style="5" customWidth="1"/>
    <col min="11783" max="11783" width="25" style="5" customWidth="1"/>
    <col min="11784" max="11784" width="0" style="5" hidden="1" customWidth="1"/>
    <col min="11785" max="12028" width="9.140625" style="5"/>
    <col min="12029" max="12029" width="6.28515625" style="5" customWidth="1"/>
    <col min="12030" max="12030" width="34" style="5" customWidth="1"/>
    <col min="12031" max="12031" width="7.5703125" style="5" customWidth="1"/>
    <col min="12032" max="12032" width="14.85546875" style="5" customWidth="1"/>
    <col min="12033" max="12033" width="13.42578125" style="5" customWidth="1"/>
    <col min="12034" max="12034" width="25.85546875" style="5" customWidth="1"/>
    <col min="12035" max="12035" width="12.42578125" style="5" customWidth="1"/>
    <col min="12036" max="12036" width="14.42578125" style="5" customWidth="1"/>
    <col min="12037" max="12037" width="9.85546875" style="5" customWidth="1"/>
    <col min="12038" max="12038" width="24.5703125" style="5" customWidth="1"/>
    <col min="12039" max="12039" width="25" style="5" customWidth="1"/>
    <col min="12040" max="12040" width="0" style="5" hidden="1" customWidth="1"/>
    <col min="12041" max="12284" width="9.140625" style="5"/>
    <col min="12285" max="12285" width="6.28515625" style="5" customWidth="1"/>
    <col min="12286" max="12286" width="34" style="5" customWidth="1"/>
    <col min="12287" max="12287" width="7.5703125" style="5" customWidth="1"/>
    <col min="12288" max="12288" width="14.85546875" style="5" customWidth="1"/>
    <col min="12289" max="12289" width="13.42578125" style="5" customWidth="1"/>
    <col min="12290" max="12290" width="25.85546875" style="5" customWidth="1"/>
    <col min="12291" max="12291" width="12.42578125" style="5" customWidth="1"/>
    <col min="12292" max="12292" width="14.42578125" style="5" customWidth="1"/>
    <col min="12293" max="12293" width="9.85546875" style="5" customWidth="1"/>
    <col min="12294" max="12294" width="24.5703125" style="5" customWidth="1"/>
    <col min="12295" max="12295" width="25" style="5" customWidth="1"/>
    <col min="12296" max="12296" width="0" style="5" hidden="1" customWidth="1"/>
    <col min="12297" max="12540" width="9.140625" style="5"/>
    <col min="12541" max="12541" width="6.28515625" style="5" customWidth="1"/>
    <col min="12542" max="12542" width="34" style="5" customWidth="1"/>
    <col min="12543" max="12543" width="7.5703125" style="5" customWidth="1"/>
    <col min="12544" max="12544" width="14.85546875" style="5" customWidth="1"/>
    <col min="12545" max="12545" width="13.42578125" style="5" customWidth="1"/>
    <col min="12546" max="12546" width="25.85546875" style="5" customWidth="1"/>
    <col min="12547" max="12547" width="12.42578125" style="5" customWidth="1"/>
    <col min="12548" max="12548" width="14.42578125" style="5" customWidth="1"/>
    <col min="12549" max="12549" width="9.85546875" style="5" customWidth="1"/>
    <col min="12550" max="12550" width="24.5703125" style="5" customWidth="1"/>
    <col min="12551" max="12551" width="25" style="5" customWidth="1"/>
    <col min="12552" max="12552" width="0" style="5" hidden="1" customWidth="1"/>
    <col min="12553" max="12796" width="9.140625" style="5"/>
    <col min="12797" max="12797" width="6.28515625" style="5" customWidth="1"/>
    <col min="12798" max="12798" width="34" style="5" customWidth="1"/>
    <col min="12799" max="12799" width="7.5703125" style="5" customWidth="1"/>
    <col min="12800" max="12800" width="14.85546875" style="5" customWidth="1"/>
    <col min="12801" max="12801" width="13.42578125" style="5" customWidth="1"/>
    <col min="12802" max="12802" width="25.85546875" style="5" customWidth="1"/>
    <col min="12803" max="12803" width="12.42578125" style="5" customWidth="1"/>
    <col min="12804" max="12804" width="14.42578125" style="5" customWidth="1"/>
    <col min="12805" max="12805" width="9.85546875" style="5" customWidth="1"/>
    <col min="12806" max="12806" width="24.5703125" style="5" customWidth="1"/>
    <col min="12807" max="12807" width="25" style="5" customWidth="1"/>
    <col min="12808" max="12808" width="0" style="5" hidden="1" customWidth="1"/>
    <col min="12809" max="13052" width="9.140625" style="5"/>
    <col min="13053" max="13053" width="6.28515625" style="5" customWidth="1"/>
    <col min="13054" max="13054" width="34" style="5" customWidth="1"/>
    <col min="13055" max="13055" width="7.5703125" style="5" customWidth="1"/>
    <col min="13056" max="13056" width="14.85546875" style="5" customWidth="1"/>
    <col min="13057" max="13057" width="13.42578125" style="5" customWidth="1"/>
    <col min="13058" max="13058" width="25.85546875" style="5" customWidth="1"/>
    <col min="13059" max="13059" width="12.42578125" style="5" customWidth="1"/>
    <col min="13060" max="13060" width="14.42578125" style="5" customWidth="1"/>
    <col min="13061" max="13061" width="9.85546875" style="5" customWidth="1"/>
    <col min="13062" max="13062" width="24.5703125" style="5" customWidth="1"/>
    <col min="13063" max="13063" width="25" style="5" customWidth="1"/>
    <col min="13064" max="13064" width="0" style="5" hidden="1" customWidth="1"/>
    <col min="13065" max="13308" width="9.140625" style="5"/>
    <col min="13309" max="13309" width="6.28515625" style="5" customWidth="1"/>
    <col min="13310" max="13310" width="34" style="5" customWidth="1"/>
    <col min="13311" max="13311" width="7.5703125" style="5" customWidth="1"/>
    <col min="13312" max="13312" width="14.85546875" style="5" customWidth="1"/>
    <col min="13313" max="13313" width="13.42578125" style="5" customWidth="1"/>
    <col min="13314" max="13314" width="25.85546875" style="5" customWidth="1"/>
    <col min="13315" max="13315" width="12.42578125" style="5" customWidth="1"/>
    <col min="13316" max="13316" width="14.42578125" style="5" customWidth="1"/>
    <col min="13317" max="13317" width="9.85546875" style="5" customWidth="1"/>
    <col min="13318" max="13318" width="24.5703125" style="5" customWidth="1"/>
    <col min="13319" max="13319" width="25" style="5" customWidth="1"/>
    <col min="13320" max="13320" width="0" style="5" hidden="1" customWidth="1"/>
    <col min="13321" max="13564" width="9.140625" style="5"/>
    <col min="13565" max="13565" width="6.28515625" style="5" customWidth="1"/>
    <col min="13566" max="13566" width="34" style="5" customWidth="1"/>
    <col min="13567" max="13567" width="7.5703125" style="5" customWidth="1"/>
    <col min="13568" max="13568" width="14.85546875" style="5" customWidth="1"/>
    <col min="13569" max="13569" width="13.42578125" style="5" customWidth="1"/>
    <col min="13570" max="13570" width="25.85546875" style="5" customWidth="1"/>
    <col min="13571" max="13571" width="12.42578125" style="5" customWidth="1"/>
    <col min="13572" max="13572" width="14.42578125" style="5" customWidth="1"/>
    <col min="13573" max="13573" width="9.85546875" style="5" customWidth="1"/>
    <col min="13574" max="13574" width="24.5703125" style="5" customWidth="1"/>
    <col min="13575" max="13575" width="25" style="5" customWidth="1"/>
    <col min="13576" max="13576" width="0" style="5" hidden="1" customWidth="1"/>
    <col min="13577" max="13820" width="9.140625" style="5"/>
    <col min="13821" max="13821" width="6.28515625" style="5" customWidth="1"/>
    <col min="13822" max="13822" width="34" style="5" customWidth="1"/>
    <col min="13823" max="13823" width="7.5703125" style="5" customWidth="1"/>
    <col min="13824" max="13824" width="14.85546875" style="5" customWidth="1"/>
    <col min="13825" max="13825" width="13.42578125" style="5" customWidth="1"/>
    <col min="13826" max="13826" width="25.85546875" style="5" customWidth="1"/>
    <col min="13827" max="13827" width="12.42578125" style="5" customWidth="1"/>
    <col min="13828" max="13828" width="14.42578125" style="5" customWidth="1"/>
    <col min="13829" max="13829" width="9.85546875" style="5" customWidth="1"/>
    <col min="13830" max="13830" width="24.5703125" style="5" customWidth="1"/>
    <col min="13831" max="13831" width="25" style="5" customWidth="1"/>
    <col min="13832" max="13832" width="0" style="5" hidden="1" customWidth="1"/>
    <col min="13833" max="14076" width="9.140625" style="5"/>
    <col min="14077" max="14077" width="6.28515625" style="5" customWidth="1"/>
    <col min="14078" max="14078" width="34" style="5" customWidth="1"/>
    <col min="14079" max="14079" width="7.5703125" style="5" customWidth="1"/>
    <col min="14080" max="14080" width="14.85546875" style="5" customWidth="1"/>
    <col min="14081" max="14081" width="13.42578125" style="5" customWidth="1"/>
    <col min="14082" max="14082" width="25.85546875" style="5" customWidth="1"/>
    <col min="14083" max="14083" width="12.42578125" style="5" customWidth="1"/>
    <col min="14084" max="14084" width="14.42578125" style="5" customWidth="1"/>
    <col min="14085" max="14085" width="9.85546875" style="5" customWidth="1"/>
    <col min="14086" max="14086" width="24.5703125" style="5" customWidth="1"/>
    <col min="14087" max="14087" width="25" style="5" customWidth="1"/>
    <col min="14088" max="14088" width="0" style="5" hidden="1" customWidth="1"/>
    <col min="14089" max="14332" width="9.140625" style="5"/>
    <col min="14333" max="14333" width="6.28515625" style="5" customWidth="1"/>
    <col min="14334" max="14334" width="34" style="5" customWidth="1"/>
    <col min="14335" max="14335" width="7.5703125" style="5" customWidth="1"/>
    <col min="14336" max="14336" width="14.85546875" style="5" customWidth="1"/>
    <col min="14337" max="14337" width="13.42578125" style="5" customWidth="1"/>
    <col min="14338" max="14338" width="25.85546875" style="5" customWidth="1"/>
    <col min="14339" max="14339" width="12.42578125" style="5" customWidth="1"/>
    <col min="14340" max="14340" width="14.42578125" style="5" customWidth="1"/>
    <col min="14341" max="14341" width="9.85546875" style="5" customWidth="1"/>
    <col min="14342" max="14342" width="24.5703125" style="5" customWidth="1"/>
    <col min="14343" max="14343" width="25" style="5" customWidth="1"/>
    <col min="14344" max="14344" width="0" style="5" hidden="1" customWidth="1"/>
    <col min="14345" max="14588" width="9.140625" style="5"/>
    <col min="14589" max="14589" width="6.28515625" style="5" customWidth="1"/>
    <col min="14590" max="14590" width="34" style="5" customWidth="1"/>
    <col min="14591" max="14591" width="7.5703125" style="5" customWidth="1"/>
    <col min="14592" max="14592" width="14.85546875" style="5" customWidth="1"/>
    <col min="14593" max="14593" width="13.42578125" style="5" customWidth="1"/>
    <col min="14594" max="14594" width="25.85546875" style="5" customWidth="1"/>
    <col min="14595" max="14595" width="12.42578125" style="5" customWidth="1"/>
    <col min="14596" max="14596" width="14.42578125" style="5" customWidth="1"/>
    <col min="14597" max="14597" width="9.85546875" style="5" customWidth="1"/>
    <col min="14598" max="14598" width="24.5703125" style="5" customWidth="1"/>
    <col min="14599" max="14599" width="25" style="5" customWidth="1"/>
    <col min="14600" max="14600" width="0" style="5" hidden="1" customWidth="1"/>
    <col min="14601" max="14844" width="9.140625" style="5"/>
    <col min="14845" max="14845" width="6.28515625" style="5" customWidth="1"/>
    <col min="14846" max="14846" width="34" style="5" customWidth="1"/>
    <col min="14847" max="14847" width="7.5703125" style="5" customWidth="1"/>
    <col min="14848" max="14848" width="14.85546875" style="5" customWidth="1"/>
    <col min="14849" max="14849" width="13.42578125" style="5" customWidth="1"/>
    <col min="14850" max="14850" width="25.85546875" style="5" customWidth="1"/>
    <col min="14851" max="14851" width="12.42578125" style="5" customWidth="1"/>
    <col min="14852" max="14852" width="14.42578125" style="5" customWidth="1"/>
    <col min="14853" max="14853" width="9.85546875" style="5" customWidth="1"/>
    <col min="14854" max="14854" width="24.5703125" style="5" customWidth="1"/>
    <col min="14855" max="14855" width="25" style="5" customWidth="1"/>
    <col min="14856" max="14856" width="0" style="5" hidden="1" customWidth="1"/>
    <col min="14857" max="15100" width="9.140625" style="5"/>
    <col min="15101" max="15101" width="6.28515625" style="5" customWidth="1"/>
    <col min="15102" max="15102" width="34" style="5" customWidth="1"/>
    <col min="15103" max="15103" width="7.5703125" style="5" customWidth="1"/>
    <col min="15104" max="15104" width="14.85546875" style="5" customWidth="1"/>
    <col min="15105" max="15105" width="13.42578125" style="5" customWidth="1"/>
    <col min="15106" max="15106" width="25.85546875" style="5" customWidth="1"/>
    <col min="15107" max="15107" width="12.42578125" style="5" customWidth="1"/>
    <col min="15108" max="15108" width="14.42578125" style="5" customWidth="1"/>
    <col min="15109" max="15109" width="9.85546875" style="5" customWidth="1"/>
    <col min="15110" max="15110" width="24.5703125" style="5" customWidth="1"/>
    <col min="15111" max="15111" width="25" style="5" customWidth="1"/>
    <col min="15112" max="15112" width="0" style="5" hidden="1" customWidth="1"/>
    <col min="15113" max="15356" width="9.140625" style="5"/>
    <col min="15357" max="15357" width="6.28515625" style="5" customWidth="1"/>
    <col min="15358" max="15358" width="34" style="5" customWidth="1"/>
    <col min="15359" max="15359" width="7.5703125" style="5" customWidth="1"/>
    <col min="15360" max="15360" width="14.85546875" style="5" customWidth="1"/>
    <col min="15361" max="15361" width="13.42578125" style="5" customWidth="1"/>
    <col min="15362" max="15362" width="25.85546875" style="5" customWidth="1"/>
    <col min="15363" max="15363" width="12.42578125" style="5" customWidth="1"/>
    <col min="15364" max="15364" width="14.42578125" style="5" customWidth="1"/>
    <col min="15365" max="15365" width="9.85546875" style="5" customWidth="1"/>
    <col min="15366" max="15366" width="24.5703125" style="5" customWidth="1"/>
    <col min="15367" max="15367" width="25" style="5" customWidth="1"/>
    <col min="15368" max="15368" width="0" style="5" hidden="1" customWidth="1"/>
    <col min="15369" max="15612" width="9.140625" style="5"/>
    <col min="15613" max="15613" width="6.28515625" style="5" customWidth="1"/>
    <col min="15614" max="15614" width="34" style="5" customWidth="1"/>
    <col min="15615" max="15615" width="7.5703125" style="5" customWidth="1"/>
    <col min="15616" max="15616" width="14.85546875" style="5" customWidth="1"/>
    <col min="15617" max="15617" width="13.42578125" style="5" customWidth="1"/>
    <col min="15618" max="15618" width="25.85546875" style="5" customWidth="1"/>
    <col min="15619" max="15619" width="12.42578125" style="5" customWidth="1"/>
    <col min="15620" max="15620" width="14.42578125" style="5" customWidth="1"/>
    <col min="15621" max="15621" width="9.85546875" style="5" customWidth="1"/>
    <col min="15622" max="15622" width="24.5703125" style="5" customWidth="1"/>
    <col min="15623" max="15623" width="25" style="5" customWidth="1"/>
    <col min="15624" max="15624" width="0" style="5" hidden="1" customWidth="1"/>
    <col min="15625" max="15868" width="9.140625" style="5"/>
    <col min="15869" max="15869" width="6.28515625" style="5" customWidth="1"/>
    <col min="15870" max="15870" width="34" style="5" customWidth="1"/>
    <col min="15871" max="15871" width="7.5703125" style="5" customWidth="1"/>
    <col min="15872" max="15872" width="14.85546875" style="5" customWidth="1"/>
    <col min="15873" max="15873" width="13.42578125" style="5" customWidth="1"/>
    <col min="15874" max="15874" width="25.85546875" style="5" customWidth="1"/>
    <col min="15875" max="15875" width="12.42578125" style="5" customWidth="1"/>
    <col min="15876" max="15876" width="14.42578125" style="5" customWidth="1"/>
    <col min="15877" max="15877" width="9.85546875" style="5" customWidth="1"/>
    <col min="15878" max="15878" width="24.5703125" style="5" customWidth="1"/>
    <col min="15879" max="15879" width="25" style="5" customWidth="1"/>
    <col min="15880" max="15880" width="0" style="5" hidden="1" customWidth="1"/>
    <col min="15881" max="16124" width="9.140625" style="5"/>
    <col min="16125" max="16125" width="6.28515625" style="5" customWidth="1"/>
    <col min="16126" max="16126" width="34" style="5" customWidth="1"/>
    <col min="16127" max="16127" width="7.5703125" style="5" customWidth="1"/>
    <col min="16128" max="16128" width="14.85546875" style="5" customWidth="1"/>
    <col min="16129" max="16129" width="13.42578125" style="5" customWidth="1"/>
    <col min="16130" max="16130" width="25.85546875" style="5" customWidth="1"/>
    <col min="16131" max="16131" width="12.42578125" style="5" customWidth="1"/>
    <col min="16132" max="16132" width="14.42578125" style="5" customWidth="1"/>
    <col min="16133" max="16133" width="9.85546875" style="5" customWidth="1"/>
    <col min="16134" max="16134" width="24.5703125" style="5" customWidth="1"/>
    <col min="16135" max="16135" width="25" style="5" customWidth="1"/>
    <col min="16136" max="16136" width="0" style="5" hidden="1" customWidth="1"/>
    <col min="16137" max="16384" width="9.140625" style="5"/>
  </cols>
  <sheetData>
    <row r="2" spans="1:72" ht="102" customHeight="1" x14ac:dyDescent="0.2">
      <c r="D2" s="314"/>
      <c r="E2" s="317" t="s">
        <v>4122</v>
      </c>
      <c r="F2" s="317"/>
      <c r="G2" s="317"/>
      <c r="H2" s="4"/>
    </row>
    <row r="3" spans="1:72" s="7" customFormat="1" ht="23.25" customHeight="1" x14ac:dyDescent="0.2">
      <c r="A3" s="330" t="s">
        <v>0</v>
      </c>
      <c r="B3" s="330"/>
      <c r="C3" s="330"/>
      <c r="D3" s="330"/>
      <c r="E3" s="330"/>
      <c r="F3" s="330"/>
      <c r="G3" s="330"/>
      <c r="H3" s="6"/>
    </row>
    <row r="4" spans="1:72" s="7" customFormat="1" ht="40.5" customHeight="1" x14ac:dyDescent="0.2">
      <c r="A4" s="322" t="s">
        <v>4123</v>
      </c>
      <c r="B4" s="322"/>
      <c r="C4" s="322"/>
      <c r="D4" s="322"/>
      <c r="E4" s="322"/>
      <c r="F4" s="322"/>
      <c r="G4" s="322"/>
      <c r="H4" s="6"/>
    </row>
    <row r="5" spans="1:72" s="7" customFormat="1" ht="24" customHeight="1" x14ac:dyDescent="0.2">
      <c r="A5" s="322" t="s">
        <v>9</v>
      </c>
      <c r="B5" s="321"/>
      <c r="C5" s="321"/>
      <c r="D5" s="321"/>
      <c r="E5" s="321"/>
      <c r="F5" s="321"/>
      <c r="G5" s="321"/>
      <c r="H5" s="6"/>
    </row>
    <row r="6" spans="1:72" s="7" customFormat="1" ht="14.25" customHeight="1" thickBot="1" x14ac:dyDescent="0.25">
      <c r="A6" s="1"/>
      <c r="B6" s="37"/>
      <c r="C6" s="2"/>
      <c r="D6" s="8"/>
      <c r="E6" s="3"/>
      <c r="F6" s="9"/>
      <c r="G6" s="10"/>
      <c r="H6" s="6"/>
    </row>
    <row r="7" spans="1:72" s="12" customFormat="1" ht="27" customHeight="1" thickBot="1" x14ac:dyDescent="0.25">
      <c r="A7" s="323" t="s">
        <v>1</v>
      </c>
      <c r="B7" s="319" t="s">
        <v>2</v>
      </c>
      <c r="C7" s="325"/>
      <c r="D7" s="325"/>
      <c r="E7" s="325"/>
      <c r="F7" s="326" t="s">
        <v>3</v>
      </c>
      <c r="G7" s="320" t="s">
        <v>4</v>
      </c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2" customFormat="1" ht="23.25" customHeight="1" thickBot="1" x14ac:dyDescent="0.25">
      <c r="A8" s="324"/>
      <c r="B8" s="338" t="s">
        <v>5</v>
      </c>
      <c r="C8" s="320" t="s">
        <v>6</v>
      </c>
      <c r="D8" s="318" t="s">
        <v>7</v>
      </c>
      <c r="E8" s="320" t="s">
        <v>8</v>
      </c>
      <c r="F8" s="336"/>
      <c r="G8" s="337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2" customFormat="1" ht="22.5" customHeight="1" thickBot="1" x14ac:dyDescent="0.25">
      <c r="A9" s="324"/>
      <c r="B9" s="338"/>
      <c r="C9" s="325"/>
      <c r="D9" s="319"/>
      <c r="E9" s="325"/>
      <c r="F9" s="336"/>
      <c r="G9" s="337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5" customFormat="1" ht="15" customHeight="1" thickBot="1" x14ac:dyDescent="0.25">
      <c r="A10" s="13">
        <v>1</v>
      </c>
      <c r="B10" s="79">
        <v>2</v>
      </c>
      <c r="C10" s="49">
        <v>3</v>
      </c>
      <c r="D10" s="13">
        <v>8</v>
      </c>
      <c r="E10" s="13">
        <v>9</v>
      </c>
      <c r="F10" s="14">
        <v>11</v>
      </c>
      <c r="G10" s="13"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ht="31.5" hidden="1" x14ac:dyDescent="0.2">
      <c r="A11" s="16">
        <v>1</v>
      </c>
      <c r="B11" s="111" t="s">
        <v>1751</v>
      </c>
      <c r="C11" s="130">
        <v>3</v>
      </c>
      <c r="D11" s="26">
        <v>34856</v>
      </c>
      <c r="E11" s="130">
        <v>71</v>
      </c>
      <c r="F11" s="20" t="s">
        <v>994</v>
      </c>
      <c r="G11" s="58" t="s">
        <v>13</v>
      </c>
    </row>
    <row r="12" spans="1:72" hidden="1" x14ac:dyDescent="0.2">
      <c r="A12" s="16">
        <f>A11+1</f>
        <v>2</v>
      </c>
      <c r="B12" s="24" t="s">
        <v>1752</v>
      </c>
      <c r="C12" s="117">
        <v>3</v>
      </c>
      <c r="D12" s="26">
        <v>34912</v>
      </c>
      <c r="E12" s="25">
        <v>391</v>
      </c>
      <c r="F12" s="20" t="s">
        <v>994</v>
      </c>
      <c r="G12" s="18" t="s">
        <v>1753</v>
      </c>
    </row>
    <row r="13" spans="1:72" hidden="1" x14ac:dyDescent="0.2">
      <c r="A13" s="16">
        <f t="shared" ref="A13:A76" si="0">A12+1</f>
        <v>3</v>
      </c>
      <c r="B13" s="24" t="s">
        <v>1754</v>
      </c>
      <c r="C13" s="117">
        <v>3</v>
      </c>
      <c r="D13" s="26">
        <v>34919</v>
      </c>
      <c r="E13" s="25">
        <v>549</v>
      </c>
      <c r="F13" s="20" t="s">
        <v>994</v>
      </c>
      <c r="G13" s="18" t="s">
        <v>873</v>
      </c>
    </row>
    <row r="14" spans="1:72" hidden="1" x14ac:dyDescent="0.2">
      <c r="A14" s="16">
        <f t="shared" si="0"/>
        <v>4</v>
      </c>
      <c r="B14" s="24" t="s">
        <v>1755</v>
      </c>
      <c r="C14" s="117">
        <v>7</v>
      </c>
      <c r="D14" s="26">
        <v>34925</v>
      </c>
      <c r="E14" s="25">
        <v>1244</v>
      </c>
      <c r="F14" s="20" t="s">
        <v>994</v>
      </c>
      <c r="G14" s="18" t="s">
        <v>59</v>
      </c>
    </row>
    <row r="15" spans="1:72" ht="31.5" hidden="1" x14ac:dyDescent="0.2">
      <c r="A15" s="16">
        <f t="shared" si="0"/>
        <v>5</v>
      </c>
      <c r="B15" s="24" t="s">
        <v>1756</v>
      </c>
      <c r="C15" s="117">
        <v>2</v>
      </c>
      <c r="D15" s="26">
        <v>34925</v>
      </c>
      <c r="E15" s="25">
        <v>680</v>
      </c>
      <c r="F15" s="20" t="s">
        <v>994</v>
      </c>
      <c r="G15" s="18" t="s">
        <v>13</v>
      </c>
    </row>
    <row r="16" spans="1:72" ht="31.5" hidden="1" x14ac:dyDescent="0.2">
      <c r="A16" s="16">
        <f t="shared" si="0"/>
        <v>6</v>
      </c>
      <c r="B16" s="17" t="s">
        <v>1757</v>
      </c>
      <c r="C16" s="46">
        <v>5</v>
      </c>
      <c r="D16" s="19">
        <v>34925</v>
      </c>
      <c r="E16" s="18">
        <v>690</v>
      </c>
      <c r="F16" s="20" t="s">
        <v>994</v>
      </c>
      <c r="G16" s="18" t="s">
        <v>1110</v>
      </c>
    </row>
    <row r="17" spans="1:7" hidden="1" x14ac:dyDescent="0.2">
      <c r="A17" s="16">
        <f t="shared" si="0"/>
        <v>7</v>
      </c>
      <c r="B17" s="17" t="s">
        <v>1758</v>
      </c>
      <c r="C17" s="46">
        <v>3</v>
      </c>
      <c r="D17" s="19">
        <v>34925</v>
      </c>
      <c r="E17" s="18">
        <v>712</v>
      </c>
      <c r="F17" s="20" t="s">
        <v>994</v>
      </c>
      <c r="G17" s="18" t="s">
        <v>15</v>
      </c>
    </row>
    <row r="18" spans="1:7" hidden="1" x14ac:dyDescent="0.2">
      <c r="A18" s="16">
        <f t="shared" si="0"/>
        <v>8</v>
      </c>
      <c r="B18" s="17" t="s">
        <v>1759</v>
      </c>
      <c r="C18" s="46">
        <v>3</v>
      </c>
      <c r="D18" s="19">
        <v>34925</v>
      </c>
      <c r="E18" s="18">
        <v>707</v>
      </c>
      <c r="F18" s="20" t="s">
        <v>994</v>
      </c>
      <c r="G18" s="18" t="s">
        <v>15</v>
      </c>
    </row>
    <row r="19" spans="1:7" hidden="1" x14ac:dyDescent="0.2">
      <c r="A19" s="16">
        <f t="shared" si="0"/>
        <v>9</v>
      </c>
      <c r="B19" s="17" t="s">
        <v>1760</v>
      </c>
      <c r="C19" s="46">
        <v>3</v>
      </c>
      <c r="D19" s="19">
        <v>34925</v>
      </c>
      <c r="E19" s="18">
        <v>647</v>
      </c>
      <c r="F19" s="20" t="s">
        <v>994</v>
      </c>
      <c r="G19" s="18" t="s">
        <v>13</v>
      </c>
    </row>
    <row r="20" spans="1:7" hidden="1" x14ac:dyDescent="0.2">
      <c r="A20" s="16">
        <f t="shared" si="0"/>
        <v>10</v>
      </c>
      <c r="B20" s="17" t="s">
        <v>1761</v>
      </c>
      <c r="C20" s="46">
        <v>1</v>
      </c>
      <c r="D20" s="19">
        <v>34925</v>
      </c>
      <c r="E20" s="18">
        <v>655</v>
      </c>
      <c r="F20" s="20" t="s">
        <v>994</v>
      </c>
      <c r="G20" s="18" t="s">
        <v>1762</v>
      </c>
    </row>
    <row r="21" spans="1:7" ht="30" x14ac:dyDescent="0.2">
      <c r="A21" s="16">
        <f t="shared" si="0"/>
        <v>11</v>
      </c>
      <c r="B21" s="17" t="s">
        <v>4522</v>
      </c>
      <c r="C21" s="18">
        <v>4</v>
      </c>
      <c r="D21" s="19">
        <v>34932</v>
      </c>
      <c r="E21" s="38">
        <v>135</v>
      </c>
      <c r="F21" s="20" t="s">
        <v>3753</v>
      </c>
      <c r="G21" s="38" t="s">
        <v>15</v>
      </c>
    </row>
    <row r="22" spans="1:7" ht="31.5" hidden="1" x14ac:dyDescent="0.2">
      <c r="A22" s="16">
        <f t="shared" si="0"/>
        <v>12</v>
      </c>
      <c r="B22" s="17" t="s">
        <v>1763</v>
      </c>
      <c r="C22" s="46">
        <v>2</v>
      </c>
      <c r="D22" s="19">
        <v>34933</v>
      </c>
      <c r="E22" s="18">
        <v>773</v>
      </c>
      <c r="F22" s="20" t="s">
        <v>994</v>
      </c>
      <c r="G22" s="18" t="s">
        <v>15</v>
      </c>
    </row>
    <row r="23" spans="1:7" ht="31.5" hidden="1" x14ac:dyDescent="0.2">
      <c r="A23" s="16">
        <f t="shared" si="0"/>
        <v>13</v>
      </c>
      <c r="B23" s="17" t="s">
        <v>1764</v>
      </c>
      <c r="C23" s="46">
        <v>3</v>
      </c>
      <c r="D23" s="19">
        <v>34935</v>
      </c>
      <c r="E23" s="18">
        <v>777</v>
      </c>
      <c r="F23" s="20" t="s">
        <v>994</v>
      </c>
      <c r="G23" s="18" t="s">
        <v>15</v>
      </c>
    </row>
    <row r="24" spans="1:7" ht="30" x14ac:dyDescent="0.2">
      <c r="A24" s="16">
        <f t="shared" si="0"/>
        <v>14</v>
      </c>
      <c r="B24" s="17" t="s">
        <v>4523</v>
      </c>
      <c r="C24" s="18">
        <v>3</v>
      </c>
      <c r="D24" s="19">
        <v>34936</v>
      </c>
      <c r="E24" s="38">
        <v>142</v>
      </c>
      <c r="F24" s="20" t="s">
        <v>3753</v>
      </c>
      <c r="G24" s="38" t="s">
        <v>15</v>
      </c>
    </row>
    <row r="25" spans="1:7" ht="31.5" hidden="1" x14ac:dyDescent="0.2">
      <c r="A25" s="16">
        <f t="shared" si="0"/>
        <v>15</v>
      </c>
      <c r="B25" s="17" t="s">
        <v>1765</v>
      </c>
      <c r="C25" s="46">
        <v>4</v>
      </c>
      <c r="D25" s="19">
        <v>35174</v>
      </c>
      <c r="E25" s="18">
        <v>1096</v>
      </c>
      <c r="F25" s="20" t="s">
        <v>994</v>
      </c>
      <c r="G25" s="18" t="s">
        <v>15</v>
      </c>
    </row>
    <row r="26" spans="1:7" ht="31.5" hidden="1" x14ac:dyDescent="0.2">
      <c r="A26" s="16">
        <f t="shared" si="0"/>
        <v>16</v>
      </c>
      <c r="B26" s="17" t="s">
        <v>1766</v>
      </c>
      <c r="C26" s="46">
        <v>4</v>
      </c>
      <c r="D26" s="19">
        <v>35184</v>
      </c>
      <c r="E26" s="18">
        <v>832</v>
      </c>
      <c r="F26" s="20" t="s">
        <v>994</v>
      </c>
      <c r="G26" s="18" t="s">
        <v>1132</v>
      </c>
    </row>
    <row r="27" spans="1:7" ht="31.5" hidden="1" x14ac:dyDescent="0.2">
      <c r="A27" s="16">
        <f t="shared" si="0"/>
        <v>17</v>
      </c>
      <c r="B27" s="17" t="s">
        <v>1767</v>
      </c>
      <c r="C27" s="46">
        <v>3</v>
      </c>
      <c r="D27" s="19">
        <v>35208</v>
      </c>
      <c r="E27" s="18">
        <v>852</v>
      </c>
      <c r="F27" s="20" t="s">
        <v>994</v>
      </c>
      <c r="G27" s="18" t="s">
        <v>1768</v>
      </c>
    </row>
    <row r="28" spans="1:7" ht="31.5" hidden="1" x14ac:dyDescent="0.2">
      <c r="A28" s="16">
        <f t="shared" si="0"/>
        <v>18</v>
      </c>
      <c r="B28" s="17" t="s">
        <v>1769</v>
      </c>
      <c r="C28" s="46">
        <v>2</v>
      </c>
      <c r="D28" s="19">
        <v>35213</v>
      </c>
      <c r="E28" s="18">
        <v>847</v>
      </c>
      <c r="F28" s="20" t="s">
        <v>994</v>
      </c>
      <c r="G28" s="18" t="s">
        <v>15</v>
      </c>
    </row>
    <row r="29" spans="1:7" ht="31.5" hidden="1" x14ac:dyDescent="0.2">
      <c r="A29" s="16">
        <f t="shared" si="0"/>
        <v>19</v>
      </c>
      <c r="B29" s="23" t="s">
        <v>1770</v>
      </c>
      <c r="C29" s="53">
        <v>2</v>
      </c>
      <c r="D29" s="22">
        <v>35286</v>
      </c>
      <c r="E29" s="54" t="s">
        <v>1771</v>
      </c>
      <c r="F29" s="20" t="s">
        <v>994</v>
      </c>
      <c r="G29" s="18" t="s">
        <v>15</v>
      </c>
    </row>
    <row r="30" spans="1:7" ht="30" hidden="1" x14ac:dyDescent="0.2">
      <c r="A30" s="16">
        <f t="shared" si="0"/>
        <v>20</v>
      </c>
      <c r="B30" s="149" t="s">
        <v>3459</v>
      </c>
      <c r="C30" s="150">
        <v>5</v>
      </c>
      <c r="D30" s="152">
        <v>35435</v>
      </c>
      <c r="E30" s="151">
        <v>1</v>
      </c>
      <c r="F30" s="188" t="s">
        <v>2452</v>
      </c>
      <c r="G30" s="151" t="s">
        <v>15</v>
      </c>
    </row>
    <row r="31" spans="1:7" hidden="1" x14ac:dyDescent="0.2">
      <c r="A31" s="16">
        <f t="shared" si="0"/>
        <v>21</v>
      </c>
      <c r="B31" s="17" t="s">
        <v>1772</v>
      </c>
      <c r="C31" s="46">
        <v>4</v>
      </c>
      <c r="D31" s="19">
        <v>35445</v>
      </c>
      <c r="E31" s="18">
        <v>1184</v>
      </c>
      <c r="F31" s="20" t="s">
        <v>994</v>
      </c>
      <c r="G31" s="38" t="s">
        <v>272</v>
      </c>
    </row>
    <row r="32" spans="1:7" ht="30" x14ac:dyDescent="0.2">
      <c r="A32" s="16">
        <f t="shared" si="0"/>
        <v>22</v>
      </c>
      <c r="B32" s="17" t="s">
        <v>4524</v>
      </c>
      <c r="C32" s="18">
        <v>2</v>
      </c>
      <c r="D32" s="19">
        <v>35450</v>
      </c>
      <c r="E32" s="38">
        <v>175</v>
      </c>
      <c r="F32" s="20" t="s">
        <v>3753</v>
      </c>
      <c r="G32" s="38" t="s">
        <v>75</v>
      </c>
    </row>
    <row r="33" spans="1:7" hidden="1" x14ac:dyDescent="0.2">
      <c r="A33" s="16">
        <f t="shared" si="0"/>
        <v>23</v>
      </c>
      <c r="B33" s="17" t="s">
        <v>1773</v>
      </c>
      <c r="C33" s="46">
        <v>2</v>
      </c>
      <c r="D33" s="19">
        <v>35464</v>
      </c>
      <c r="E33" s="18">
        <v>1043</v>
      </c>
      <c r="F33" s="20" t="s">
        <v>994</v>
      </c>
      <c r="G33" s="18" t="s">
        <v>15</v>
      </c>
    </row>
    <row r="34" spans="1:7" ht="31.5" hidden="1" x14ac:dyDescent="0.2">
      <c r="A34" s="16">
        <f t="shared" si="0"/>
        <v>24</v>
      </c>
      <c r="B34" s="17" t="s">
        <v>1774</v>
      </c>
      <c r="C34" s="46">
        <v>5</v>
      </c>
      <c r="D34" s="19">
        <v>35481</v>
      </c>
      <c r="E34" s="18">
        <v>1058</v>
      </c>
      <c r="F34" s="20" t="s">
        <v>994</v>
      </c>
      <c r="G34" s="18" t="s">
        <v>15</v>
      </c>
    </row>
    <row r="35" spans="1:7" hidden="1" x14ac:dyDescent="0.2">
      <c r="A35" s="16">
        <f t="shared" si="0"/>
        <v>25</v>
      </c>
      <c r="B35" s="17" t="s">
        <v>1775</v>
      </c>
      <c r="C35" s="46">
        <v>1</v>
      </c>
      <c r="D35" s="19">
        <v>35535</v>
      </c>
      <c r="E35" s="18">
        <v>1284</v>
      </c>
      <c r="F35" s="20" t="s">
        <v>994</v>
      </c>
      <c r="G35" s="18" t="s">
        <v>102</v>
      </c>
    </row>
    <row r="36" spans="1:7" ht="30" x14ac:dyDescent="0.2">
      <c r="A36" s="16">
        <f t="shared" si="0"/>
        <v>26</v>
      </c>
      <c r="B36" s="17" t="s">
        <v>4525</v>
      </c>
      <c r="C36" s="18">
        <v>3</v>
      </c>
      <c r="D36" s="19">
        <v>35550</v>
      </c>
      <c r="E36" s="38">
        <v>226</v>
      </c>
      <c r="F36" s="20" t="s">
        <v>3753</v>
      </c>
      <c r="G36" s="38" t="s">
        <v>13</v>
      </c>
    </row>
    <row r="37" spans="1:7" ht="31.5" hidden="1" x14ac:dyDescent="0.2">
      <c r="A37" s="16">
        <f t="shared" si="0"/>
        <v>27</v>
      </c>
      <c r="B37" s="17" t="s">
        <v>1776</v>
      </c>
      <c r="C37" s="46">
        <v>1</v>
      </c>
      <c r="D37" s="19">
        <v>35565</v>
      </c>
      <c r="E37" s="18">
        <v>1314</v>
      </c>
      <c r="F37" s="20" t="s">
        <v>994</v>
      </c>
      <c r="G37" s="18" t="s">
        <v>1026</v>
      </c>
    </row>
    <row r="38" spans="1:7" ht="31.5" hidden="1" x14ac:dyDescent="0.2">
      <c r="A38" s="16">
        <f t="shared" si="0"/>
        <v>28</v>
      </c>
      <c r="B38" s="153" t="s">
        <v>3460</v>
      </c>
      <c r="C38" s="154">
        <v>2</v>
      </c>
      <c r="D38" s="156">
        <v>35575</v>
      </c>
      <c r="E38" s="155">
        <v>9</v>
      </c>
      <c r="F38" s="188" t="s">
        <v>2452</v>
      </c>
      <c r="G38" s="155" t="s">
        <v>13</v>
      </c>
    </row>
    <row r="39" spans="1:7" ht="30" hidden="1" x14ac:dyDescent="0.2">
      <c r="A39" s="16">
        <f t="shared" si="0"/>
        <v>29</v>
      </c>
      <c r="B39" s="153" t="s">
        <v>3461</v>
      </c>
      <c r="C39" s="154">
        <v>4</v>
      </c>
      <c r="D39" s="156">
        <v>35577</v>
      </c>
      <c r="E39" s="155">
        <v>144</v>
      </c>
      <c r="F39" s="188" t="s">
        <v>2452</v>
      </c>
      <c r="G39" s="155" t="s">
        <v>873</v>
      </c>
    </row>
    <row r="40" spans="1:7" ht="30" hidden="1" x14ac:dyDescent="0.2">
      <c r="A40" s="16">
        <f t="shared" si="0"/>
        <v>30</v>
      </c>
      <c r="B40" s="153" t="s">
        <v>3462</v>
      </c>
      <c r="C40" s="154">
        <v>4</v>
      </c>
      <c r="D40" s="156">
        <v>35578</v>
      </c>
      <c r="E40" s="155">
        <v>6</v>
      </c>
      <c r="F40" s="188" t="s">
        <v>2452</v>
      </c>
      <c r="G40" s="155" t="s">
        <v>873</v>
      </c>
    </row>
    <row r="41" spans="1:7" ht="30" x14ac:dyDescent="0.2">
      <c r="A41" s="16">
        <f t="shared" si="0"/>
        <v>31</v>
      </c>
      <c r="B41" s="17" t="s">
        <v>4526</v>
      </c>
      <c r="C41" s="18">
        <v>5</v>
      </c>
      <c r="D41" s="19">
        <v>35580</v>
      </c>
      <c r="E41" s="38">
        <v>244</v>
      </c>
      <c r="F41" s="20" t="s">
        <v>3753</v>
      </c>
      <c r="G41" s="38" t="s">
        <v>102</v>
      </c>
    </row>
    <row r="42" spans="1:7" ht="31.5" hidden="1" x14ac:dyDescent="0.2">
      <c r="A42" s="16">
        <f t="shared" si="0"/>
        <v>32</v>
      </c>
      <c r="B42" s="153" t="s">
        <v>3463</v>
      </c>
      <c r="C42" s="154">
        <v>4</v>
      </c>
      <c r="D42" s="156">
        <v>35584</v>
      </c>
      <c r="E42" s="155">
        <v>66</v>
      </c>
      <c r="F42" s="188" t="s">
        <v>2452</v>
      </c>
      <c r="G42" s="155" t="s">
        <v>2137</v>
      </c>
    </row>
    <row r="43" spans="1:7" ht="31.5" hidden="1" x14ac:dyDescent="0.2">
      <c r="A43" s="16">
        <f t="shared" si="0"/>
        <v>33</v>
      </c>
      <c r="B43" s="153" t="s">
        <v>3464</v>
      </c>
      <c r="C43" s="154">
        <v>3</v>
      </c>
      <c r="D43" s="156">
        <v>35584</v>
      </c>
      <c r="E43" s="155">
        <v>47</v>
      </c>
      <c r="F43" s="188" t="s">
        <v>2452</v>
      </c>
      <c r="G43" s="155" t="s">
        <v>873</v>
      </c>
    </row>
    <row r="44" spans="1:7" ht="31.5" hidden="1" x14ac:dyDescent="0.2">
      <c r="A44" s="16">
        <f t="shared" si="0"/>
        <v>34</v>
      </c>
      <c r="B44" s="153" t="s">
        <v>3465</v>
      </c>
      <c r="C44" s="154">
        <v>2</v>
      </c>
      <c r="D44" s="156">
        <v>35584</v>
      </c>
      <c r="E44" s="155">
        <v>54</v>
      </c>
      <c r="F44" s="188" t="s">
        <v>2452</v>
      </c>
      <c r="G44" s="155" t="s">
        <v>1010</v>
      </c>
    </row>
    <row r="45" spans="1:7" ht="30" hidden="1" x14ac:dyDescent="0.2">
      <c r="A45" s="16">
        <f t="shared" si="0"/>
        <v>35</v>
      </c>
      <c r="B45" s="153" t="s">
        <v>3466</v>
      </c>
      <c r="C45" s="154">
        <v>3</v>
      </c>
      <c r="D45" s="156">
        <v>35585</v>
      </c>
      <c r="E45" s="155"/>
      <c r="F45" s="188" t="s">
        <v>2452</v>
      </c>
      <c r="G45" s="155" t="s">
        <v>15</v>
      </c>
    </row>
    <row r="46" spans="1:7" ht="31.5" hidden="1" x14ac:dyDescent="0.2">
      <c r="A46" s="16">
        <f t="shared" si="0"/>
        <v>36</v>
      </c>
      <c r="B46" s="153" t="s">
        <v>3467</v>
      </c>
      <c r="C46" s="154">
        <v>5</v>
      </c>
      <c r="D46" s="156">
        <v>35585</v>
      </c>
      <c r="E46" s="155">
        <v>104</v>
      </c>
      <c r="F46" s="188" t="s">
        <v>2452</v>
      </c>
      <c r="G46" s="155" t="s">
        <v>13</v>
      </c>
    </row>
    <row r="47" spans="1:7" ht="31.5" hidden="1" x14ac:dyDescent="0.2">
      <c r="A47" s="16">
        <f t="shared" si="0"/>
        <v>37</v>
      </c>
      <c r="B47" s="153" t="s">
        <v>3468</v>
      </c>
      <c r="C47" s="154">
        <v>4</v>
      </c>
      <c r="D47" s="156">
        <v>35585</v>
      </c>
      <c r="E47" s="155">
        <v>359</v>
      </c>
      <c r="F47" s="188" t="s">
        <v>2452</v>
      </c>
      <c r="G47" s="155" t="s">
        <v>59</v>
      </c>
    </row>
    <row r="48" spans="1:7" ht="31.5" hidden="1" x14ac:dyDescent="0.2">
      <c r="A48" s="16">
        <f t="shared" si="0"/>
        <v>38</v>
      </c>
      <c r="B48" s="153" t="s">
        <v>3469</v>
      </c>
      <c r="C48" s="154">
        <v>4</v>
      </c>
      <c r="D48" s="156">
        <v>35585</v>
      </c>
      <c r="E48" s="155">
        <v>96</v>
      </c>
      <c r="F48" s="188" t="s">
        <v>2452</v>
      </c>
      <c r="G48" s="155" t="s">
        <v>102</v>
      </c>
    </row>
    <row r="49" spans="1:7" ht="31.5" hidden="1" x14ac:dyDescent="0.2">
      <c r="A49" s="16">
        <f t="shared" si="0"/>
        <v>39</v>
      </c>
      <c r="B49" s="153" t="s">
        <v>3470</v>
      </c>
      <c r="C49" s="154">
        <v>3</v>
      </c>
      <c r="D49" s="156">
        <v>35587</v>
      </c>
      <c r="E49" s="155">
        <v>157</v>
      </c>
      <c r="F49" s="188" t="s">
        <v>2452</v>
      </c>
      <c r="G49" s="157" t="s">
        <v>15</v>
      </c>
    </row>
    <row r="50" spans="1:7" ht="31.5" hidden="1" x14ac:dyDescent="0.2">
      <c r="A50" s="16">
        <f t="shared" si="0"/>
        <v>40</v>
      </c>
      <c r="B50" s="153" t="s">
        <v>3471</v>
      </c>
      <c r="C50" s="154">
        <v>4</v>
      </c>
      <c r="D50" s="156">
        <v>35587</v>
      </c>
      <c r="E50" s="155">
        <v>141</v>
      </c>
      <c r="F50" s="188" t="s">
        <v>2452</v>
      </c>
      <c r="G50" s="155" t="s">
        <v>3472</v>
      </c>
    </row>
    <row r="51" spans="1:7" ht="30" x14ac:dyDescent="0.2">
      <c r="A51" s="16">
        <f t="shared" si="0"/>
        <v>41</v>
      </c>
      <c r="B51" s="17" t="s">
        <v>4527</v>
      </c>
      <c r="C51" s="18">
        <v>3</v>
      </c>
      <c r="D51" s="19">
        <v>35598</v>
      </c>
      <c r="E51" s="38">
        <v>267</v>
      </c>
      <c r="F51" s="20" t="s">
        <v>3753</v>
      </c>
      <c r="G51" s="38" t="s">
        <v>75</v>
      </c>
    </row>
    <row r="52" spans="1:7" ht="31.5" hidden="1" x14ac:dyDescent="0.2">
      <c r="A52" s="16">
        <f t="shared" si="0"/>
        <v>42</v>
      </c>
      <c r="B52" s="17" t="s">
        <v>1777</v>
      </c>
      <c r="C52" s="46">
        <v>3</v>
      </c>
      <c r="D52" s="19">
        <v>35606</v>
      </c>
      <c r="E52" s="18">
        <v>1344</v>
      </c>
      <c r="F52" s="20" t="s">
        <v>994</v>
      </c>
      <c r="G52" s="38" t="s">
        <v>15</v>
      </c>
    </row>
    <row r="53" spans="1:7" ht="30" x14ac:dyDescent="0.2">
      <c r="A53" s="16">
        <f t="shared" si="0"/>
        <v>43</v>
      </c>
      <c r="B53" s="17" t="s">
        <v>4528</v>
      </c>
      <c r="C53" s="18">
        <v>1</v>
      </c>
      <c r="D53" s="19">
        <v>35607</v>
      </c>
      <c r="E53" s="38">
        <v>278</v>
      </c>
      <c r="F53" s="20" t="s">
        <v>3753</v>
      </c>
      <c r="G53" s="38" t="s">
        <v>1069</v>
      </c>
    </row>
    <row r="54" spans="1:7" ht="30" hidden="1" x14ac:dyDescent="0.2">
      <c r="A54" s="16">
        <f t="shared" si="0"/>
        <v>44</v>
      </c>
      <c r="B54" s="17" t="s">
        <v>701</v>
      </c>
      <c r="C54" s="18">
        <v>1</v>
      </c>
      <c r="D54" s="19">
        <v>35629</v>
      </c>
      <c r="E54" s="18" t="s">
        <v>200</v>
      </c>
      <c r="F54" s="20" t="s">
        <v>298</v>
      </c>
      <c r="G54" s="18" t="s">
        <v>173</v>
      </c>
    </row>
    <row r="55" spans="1:7" hidden="1" x14ac:dyDescent="0.2">
      <c r="A55" s="16">
        <f t="shared" si="0"/>
        <v>45</v>
      </c>
      <c r="B55" s="17" t="s">
        <v>1778</v>
      </c>
      <c r="C55" s="18">
        <v>4</v>
      </c>
      <c r="D55" s="19">
        <v>35647</v>
      </c>
      <c r="E55" s="18">
        <v>1368</v>
      </c>
      <c r="F55" s="20" t="s">
        <v>994</v>
      </c>
      <c r="G55" s="18" t="s">
        <v>13</v>
      </c>
    </row>
    <row r="56" spans="1:7" hidden="1" x14ac:dyDescent="0.2">
      <c r="A56" s="16">
        <f t="shared" si="0"/>
        <v>46</v>
      </c>
      <c r="B56" s="17" t="s">
        <v>1779</v>
      </c>
      <c r="C56" s="46">
        <v>5</v>
      </c>
      <c r="D56" s="19">
        <v>35688</v>
      </c>
      <c r="E56" s="18">
        <v>1382</v>
      </c>
      <c r="F56" s="20" t="s">
        <v>994</v>
      </c>
      <c r="G56" s="18" t="s">
        <v>873</v>
      </c>
    </row>
    <row r="57" spans="1:7" hidden="1" x14ac:dyDescent="0.2">
      <c r="A57" s="16">
        <f t="shared" si="0"/>
        <v>47</v>
      </c>
      <c r="B57" s="17" t="s">
        <v>1780</v>
      </c>
      <c r="C57" s="46">
        <v>3</v>
      </c>
      <c r="D57" s="19">
        <v>35688</v>
      </c>
      <c r="E57" s="18">
        <v>1376</v>
      </c>
      <c r="F57" s="20" t="s">
        <v>994</v>
      </c>
      <c r="G57" s="18" t="s">
        <v>1010</v>
      </c>
    </row>
    <row r="58" spans="1:7" ht="31.5" hidden="1" x14ac:dyDescent="0.2">
      <c r="A58" s="16">
        <f t="shared" si="0"/>
        <v>48</v>
      </c>
      <c r="B58" s="17" t="s">
        <v>1781</v>
      </c>
      <c r="C58" s="46">
        <v>5</v>
      </c>
      <c r="D58" s="19">
        <v>35715</v>
      </c>
      <c r="E58" s="18">
        <v>1423</v>
      </c>
      <c r="F58" s="20" t="s">
        <v>994</v>
      </c>
      <c r="G58" s="18" t="s">
        <v>15</v>
      </c>
    </row>
    <row r="59" spans="1:7" ht="30" hidden="1" x14ac:dyDescent="0.2">
      <c r="A59" s="16">
        <f t="shared" si="0"/>
        <v>49</v>
      </c>
      <c r="B59" s="17" t="s">
        <v>1782</v>
      </c>
      <c r="C59" s="46">
        <v>5</v>
      </c>
      <c r="D59" s="19">
        <v>35738</v>
      </c>
      <c r="E59" s="18">
        <v>1413</v>
      </c>
      <c r="F59" s="20" t="s">
        <v>994</v>
      </c>
      <c r="G59" s="18" t="s">
        <v>1429</v>
      </c>
    </row>
    <row r="60" spans="1:7" ht="30" x14ac:dyDescent="0.2">
      <c r="A60" s="16">
        <f t="shared" si="0"/>
        <v>50</v>
      </c>
      <c r="B60" s="17" t="s">
        <v>4529</v>
      </c>
      <c r="C60" s="18">
        <v>5</v>
      </c>
      <c r="D60" s="19">
        <v>35744</v>
      </c>
      <c r="E60" s="38">
        <v>326</v>
      </c>
      <c r="F60" s="20" t="s">
        <v>3753</v>
      </c>
      <c r="G60" s="38" t="s">
        <v>15</v>
      </c>
    </row>
    <row r="61" spans="1:7" ht="30" x14ac:dyDescent="0.2">
      <c r="A61" s="16">
        <f t="shared" si="0"/>
        <v>51</v>
      </c>
      <c r="B61" s="17" t="s">
        <v>4530</v>
      </c>
      <c r="C61" s="18">
        <v>3</v>
      </c>
      <c r="D61" s="19">
        <v>35754</v>
      </c>
      <c r="E61" s="38">
        <v>331</v>
      </c>
      <c r="F61" s="20" t="s">
        <v>3753</v>
      </c>
      <c r="G61" s="38" t="s">
        <v>1010</v>
      </c>
    </row>
    <row r="62" spans="1:7" ht="31.5" hidden="1" x14ac:dyDescent="0.2">
      <c r="A62" s="16">
        <f t="shared" si="0"/>
        <v>52</v>
      </c>
      <c r="B62" s="17" t="s">
        <v>1783</v>
      </c>
      <c r="C62" s="46">
        <v>4</v>
      </c>
      <c r="D62" s="19">
        <v>35755</v>
      </c>
      <c r="E62" s="18">
        <v>1467</v>
      </c>
      <c r="F62" s="20" t="s">
        <v>994</v>
      </c>
      <c r="G62" s="18" t="s">
        <v>126</v>
      </c>
    </row>
    <row r="63" spans="1:7" ht="31.5" hidden="1" x14ac:dyDescent="0.2">
      <c r="A63" s="16">
        <f t="shared" si="0"/>
        <v>53</v>
      </c>
      <c r="B63" s="17" t="s">
        <v>702</v>
      </c>
      <c r="C63" s="18">
        <v>3</v>
      </c>
      <c r="D63" s="19">
        <v>35758</v>
      </c>
      <c r="E63" s="18" t="s">
        <v>192</v>
      </c>
      <c r="F63" s="20" t="s">
        <v>298</v>
      </c>
      <c r="G63" s="18" t="s">
        <v>13</v>
      </c>
    </row>
    <row r="64" spans="1:7" ht="30" x14ac:dyDescent="0.2">
      <c r="A64" s="16">
        <f t="shared" si="0"/>
        <v>54</v>
      </c>
      <c r="B64" s="17" t="s">
        <v>4531</v>
      </c>
      <c r="C64" s="18">
        <v>4</v>
      </c>
      <c r="D64" s="19">
        <v>35773</v>
      </c>
      <c r="E64" s="38">
        <v>348</v>
      </c>
      <c r="F64" s="20" t="s">
        <v>3753</v>
      </c>
      <c r="G64" s="38" t="s">
        <v>1010</v>
      </c>
    </row>
    <row r="65" spans="1:7" ht="30" x14ac:dyDescent="0.2">
      <c r="A65" s="16">
        <f t="shared" si="0"/>
        <v>55</v>
      </c>
      <c r="B65" s="17" t="s">
        <v>4532</v>
      </c>
      <c r="C65" s="18">
        <v>6</v>
      </c>
      <c r="D65" s="19">
        <v>35801</v>
      </c>
      <c r="E65" s="38">
        <v>368</v>
      </c>
      <c r="F65" s="20" t="s">
        <v>3753</v>
      </c>
      <c r="G65" s="38" t="s">
        <v>15</v>
      </c>
    </row>
    <row r="66" spans="1:7" ht="30" x14ac:dyDescent="0.2">
      <c r="A66" s="16">
        <f t="shared" si="0"/>
        <v>56</v>
      </c>
      <c r="B66" s="17" t="s">
        <v>4533</v>
      </c>
      <c r="C66" s="18">
        <v>5</v>
      </c>
      <c r="D66" s="19">
        <v>35821</v>
      </c>
      <c r="E66" s="38">
        <v>378</v>
      </c>
      <c r="F66" s="20" t="s">
        <v>3753</v>
      </c>
      <c r="G66" s="38" t="s">
        <v>15</v>
      </c>
    </row>
    <row r="67" spans="1:7" ht="30" hidden="1" x14ac:dyDescent="0.2">
      <c r="A67" s="16">
        <f t="shared" si="0"/>
        <v>57</v>
      </c>
      <c r="B67" s="17" t="s">
        <v>703</v>
      </c>
      <c r="C67" s="18">
        <v>3</v>
      </c>
      <c r="D67" s="19">
        <v>35825</v>
      </c>
      <c r="E67" s="18" t="s">
        <v>200</v>
      </c>
      <c r="F67" s="20" t="s">
        <v>298</v>
      </c>
      <c r="G67" s="18" t="s">
        <v>15</v>
      </c>
    </row>
    <row r="68" spans="1:7" hidden="1" x14ac:dyDescent="0.2">
      <c r="A68" s="16">
        <f t="shared" si="0"/>
        <v>58</v>
      </c>
      <c r="B68" s="17" t="s">
        <v>1784</v>
      </c>
      <c r="C68" s="46">
        <v>3</v>
      </c>
      <c r="D68" s="19">
        <v>35849</v>
      </c>
      <c r="E68" s="38" t="s">
        <v>1785</v>
      </c>
      <c r="F68" s="20" t="s">
        <v>994</v>
      </c>
      <c r="G68" s="18" t="s">
        <v>1632</v>
      </c>
    </row>
    <row r="69" spans="1:7" ht="31.5" hidden="1" x14ac:dyDescent="0.2">
      <c r="A69" s="16">
        <f t="shared" si="0"/>
        <v>59</v>
      </c>
      <c r="B69" s="153" t="s">
        <v>3473</v>
      </c>
      <c r="C69" s="154">
        <v>3</v>
      </c>
      <c r="D69" s="156">
        <v>35857</v>
      </c>
      <c r="E69" s="155">
        <v>32</v>
      </c>
      <c r="F69" s="188" t="s">
        <v>2452</v>
      </c>
      <c r="G69" s="155" t="s">
        <v>1010</v>
      </c>
    </row>
    <row r="70" spans="1:7" ht="31.5" hidden="1" x14ac:dyDescent="0.2">
      <c r="A70" s="16">
        <f t="shared" si="0"/>
        <v>60</v>
      </c>
      <c r="B70" s="17" t="s">
        <v>1786</v>
      </c>
      <c r="C70" s="46">
        <v>4</v>
      </c>
      <c r="D70" s="19">
        <v>35899</v>
      </c>
      <c r="E70" s="18">
        <v>1630</v>
      </c>
      <c r="F70" s="20" t="s">
        <v>994</v>
      </c>
      <c r="G70" s="18" t="s">
        <v>15</v>
      </c>
    </row>
    <row r="71" spans="1:7" ht="31.5" hidden="1" x14ac:dyDescent="0.2">
      <c r="A71" s="16">
        <f t="shared" si="0"/>
        <v>61</v>
      </c>
      <c r="B71" s="17" t="s">
        <v>1787</v>
      </c>
      <c r="C71" s="46">
        <v>1</v>
      </c>
      <c r="D71" s="19">
        <v>35899</v>
      </c>
      <c r="E71" s="18">
        <v>1631</v>
      </c>
      <c r="F71" s="20" t="s">
        <v>994</v>
      </c>
      <c r="G71" s="18" t="s">
        <v>1272</v>
      </c>
    </row>
    <row r="72" spans="1:7" ht="31.5" hidden="1" x14ac:dyDescent="0.2">
      <c r="A72" s="16">
        <f t="shared" si="0"/>
        <v>62</v>
      </c>
      <c r="B72" s="17" t="s">
        <v>1788</v>
      </c>
      <c r="C72" s="46">
        <v>3</v>
      </c>
      <c r="D72" s="19">
        <v>35908</v>
      </c>
      <c r="E72" s="18">
        <v>1642</v>
      </c>
      <c r="F72" s="18" t="s">
        <v>994</v>
      </c>
      <c r="G72" s="18" t="s">
        <v>1168</v>
      </c>
    </row>
    <row r="73" spans="1:7" ht="30" x14ac:dyDescent="0.2">
      <c r="A73" s="16">
        <f t="shared" si="0"/>
        <v>63</v>
      </c>
      <c r="B73" s="17" t="s">
        <v>4534</v>
      </c>
      <c r="C73" s="18">
        <v>5</v>
      </c>
      <c r="D73" s="19">
        <v>35986</v>
      </c>
      <c r="E73" s="38">
        <v>421</v>
      </c>
      <c r="F73" s="18" t="s">
        <v>3753</v>
      </c>
      <c r="G73" s="38" t="s">
        <v>1192</v>
      </c>
    </row>
    <row r="74" spans="1:7" ht="30" hidden="1" x14ac:dyDescent="0.2">
      <c r="A74" s="16">
        <f t="shared" si="0"/>
        <v>64</v>
      </c>
      <c r="B74" s="17" t="s">
        <v>704</v>
      </c>
      <c r="C74" s="18">
        <v>2</v>
      </c>
      <c r="D74" s="19">
        <v>35992</v>
      </c>
      <c r="E74" s="18"/>
      <c r="F74" s="18" t="s">
        <v>298</v>
      </c>
      <c r="G74" s="18" t="s">
        <v>15</v>
      </c>
    </row>
    <row r="75" spans="1:7" ht="31.5" hidden="1" x14ac:dyDescent="0.2">
      <c r="A75" s="16">
        <f t="shared" si="0"/>
        <v>65</v>
      </c>
      <c r="B75" s="17" t="s">
        <v>1789</v>
      </c>
      <c r="C75" s="46">
        <v>6</v>
      </c>
      <c r="D75" s="19">
        <v>35996</v>
      </c>
      <c r="E75" s="18">
        <v>1635</v>
      </c>
      <c r="F75" s="18" t="s">
        <v>994</v>
      </c>
      <c r="G75" s="18" t="s">
        <v>873</v>
      </c>
    </row>
    <row r="76" spans="1:7" hidden="1" x14ac:dyDescent="0.2">
      <c r="A76" s="16">
        <f t="shared" si="0"/>
        <v>66</v>
      </c>
      <c r="B76" s="17" t="s">
        <v>1790</v>
      </c>
      <c r="C76" s="46">
        <v>3</v>
      </c>
      <c r="D76" s="19">
        <v>35996</v>
      </c>
      <c r="E76" s="18">
        <v>1636</v>
      </c>
      <c r="F76" s="18" t="s">
        <v>994</v>
      </c>
      <c r="G76" s="18" t="s">
        <v>13</v>
      </c>
    </row>
    <row r="77" spans="1:7" ht="31.5" hidden="1" x14ac:dyDescent="0.2">
      <c r="A77" s="16">
        <f t="shared" ref="A77:A140" si="1">A76+1</f>
        <v>67</v>
      </c>
      <c r="B77" s="17" t="s">
        <v>1791</v>
      </c>
      <c r="C77" s="46">
        <v>4</v>
      </c>
      <c r="D77" s="19">
        <v>36042</v>
      </c>
      <c r="E77" s="18">
        <v>1640</v>
      </c>
      <c r="F77" s="18" t="s">
        <v>994</v>
      </c>
      <c r="G77" s="18" t="s">
        <v>1107</v>
      </c>
    </row>
    <row r="78" spans="1:7" ht="30" hidden="1" x14ac:dyDescent="0.2">
      <c r="A78" s="16">
        <f t="shared" si="1"/>
        <v>68</v>
      </c>
      <c r="B78" s="153" t="s">
        <v>3474</v>
      </c>
      <c r="C78" s="154">
        <v>4</v>
      </c>
      <c r="D78" s="156">
        <v>36061</v>
      </c>
      <c r="E78" s="155">
        <v>9</v>
      </c>
      <c r="F78" s="151" t="s">
        <v>2452</v>
      </c>
      <c r="G78" s="155" t="s">
        <v>1010</v>
      </c>
    </row>
    <row r="79" spans="1:7" ht="31.5" hidden="1" x14ac:dyDescent="0.2">
      <c r="A79" s="16">
        <f t="shared" si="1"/>
        <v>69</v>
      </c>
      <c r="B79" s="153" t="s">
        <v>3475</v>
      </c>
      <c r="C79" s="154">
        <v>5</v>
      </c>
      <c r="D79" s="156">
        <v>36069</v>
      </c>
      <c r="E79" s="155">
        <v>12</v>
      </c>
      <c r="F79" s="151" t="s">
        <v>2452</v>
      </c>
      <c r="G79" s="155" t="s">
        <v>13</v>
      </c>
    </row>
    <row r="80" spans="1:7" ht="31.5" hidden="1" x14ac:dyDescent="0.2">
      <c r="A80" s="16">
        <f t="shared" si="1"/>
        <v>70</v>
      </c>
      <c r="B80" s="108" t="s">
        <v>705</v>
      </c>
      <c r="C80" s="18">
        <v>5</v>
      </c>
      <c r="D80" s="19">
        <v>36070</v>
      </c>
      <c r="E80" s="18" t="s">
        <v>192</v>
      </c>
      <c r="F80" s="18" t="s">
        <v>298</v>
      </c>
      <c r="G80" s="18" t="s">
        <v>15</v>
      </c>
    </row>
    <row r="81" spans="1:7" ht="30" hidden="1" x14ac:dyDescent="0.2">
      <c r="A81" s="16">
        <f t="shared" si="1"/>
        <v>71</v>
      </c>
      <c r="B81" s="17" t="s">
        <v>706</v>
      </c>
      <c r="C81" s="18">
        <v>3</v>
      </c>
      <c r="D81" s="19">
        <v>36080</v>
      </c>
      <c r="E81" s="18" t="s">
        <v>194</v>
      </c>
      <c r="F81" s="18" t="s">
        <v>298</v>
      </c>
      <c r="G81" s="18" t="s">
        <v>15</v>
      </c>
    </row>
    <row r="82" spans="1:7" hidden="1" x14ac:dyDescent="0.2">
      <c r="A82" s="16">
        <f t="shared" si="1"/>
        <v>72</v>
      </c>
      <c r="B82" s="17" t="s">
        <v>1792</v>
      </c>
      <c r="C82" s="46">
        <v>2</v>
      </c>
      <c r="D82" s="19">
        <v>36097</v>
      </c>
      <c r="E82" s="18">
        <v>1712</v>
      </c>
      <c r="F82" s="18" t="s">
        <v>994</v>
      </c>
      <c r="G82" s="18" t="s">
        <v>873</v>
      </c>
    </row>
    <row r="83" spans="1:7" ht="30" hidden="1" x14ac:dyDescent="0.2">
      <c r="A83" s="16">
        <f t="shared" si="1"/>
        <v>73</v>
      </c>
      <c r="B83" s="153" t="s">
        <v>3476</v>
      </c>
      <c r="C83" s="154">
        <v>2</v>
      </c>
      <c r="D83" s="156">
        <v>36101</v>
      </c>
      <c r="E83" s="155">
        <v>17</v>
      </c>
      <c r="F83" s="151" t="s">
        <v>2452</v>
      </c>
      <c r="G83" s="155" t="s">
        <v>15</v>
      </c>
    </row>
    <row r="84" spans="1:7" ht="31.5" hidden="1" x14ac:dyDescent="0.2">
      <c r="A84" s="16">
        <f t="shared" si="1"/>
        <v>74</v>
      </c>
      <c r="B84" s="17" t="s">
        <v>707</v>
      </c>
      <c r="C84" s="18">
        <v>2</v>
      </c>
      <c r="D84" s="19">
        <v>36103</v>
      </c>
      <c r="E84" s="18" t="s">
        <v>164</v>
      </c>
      <c r="F84" s="18" t="s">
        <v>298</v>
      </c>
      <c r="G84" s="18" t="s">
        <v>13</v>
      </c>
    </row>
    <row r="85" spans="1:7" ht="31.5" hidden="1" x14ac:dyDescent="0.2">
      <c r="A85" s="16">
        <f t="shared" si="1"/>
        <v>75</v>
      </c>
      <c r="B85" s="17" t="s">
        <v>708</v>
      </c>
      <c r="C85" s="18">
        <v>3</v>
      </c>
      <c r="D85" s="19">
        <v>36129</v>
      </c>
      <c r="E85" s="18" t="s">
        <v>211</v>
      </c>
      <c r="F85" s="18" t="s">
        <v>298</v>
      </c>
      <c r="G85" s="18" t="s">
        <v>15</v>
      </c>
    </row>
    <row r="86" spans="1:7" ht="31.5" hidden="1" x14ac:dyDescent="0.2">
      <c r="A86" s="16">
        <f t="shared" si="1"/>
        <v>76</v>
      </c>
      <c r="B86" s="153" t="s">
        <v>3477</v>
      </c>
      <c r="C86" s="154">
        <v>4</v>
      </c>
      <c r="D86" s="156">
        <v>36133</v>
      </c>
      <c r="E86" s="155">
        <v>65</v>
      </c>
      <c r="F86" s="151" t="s">
        <v>2452</v>
      </c>
      <c r="G86" s="155" t="s">
        <v>13</v>
      </c>
    </row>
    <row r="87" spans="1:7" ht="31.5" hidden="1" x14ac:dyDescent="0.2">
      <c r="A87" s="16">
        <f t="shared" si="1"/>
        <v>77</v>
      </c>
      <c r="B87" s="17" t="s">
        <v>709</v>
      </c>
      <c r="C87" s="18">
        <v>5</v>
      </c>
      <c r="D87" s="19">
        <v>36159</v>
      </c>
      <c r="E87" s="18" t="s">
        <v>196</v>
      </c>
      <c r="F87" s="18" t="s">
        <v>298</v>
      </c>
      <c r="G87" s="18" t="s">
        <v>272</v>
      </c>
    </row>
    <row r="88" spans="1:7" ht="30" x14ac:dyDescent="0.2">
      <c r="A88" s="16">
        <f t="shared" si="1"/>
        <v>78</v>
      </c>
      <c r="B88" s="17" t="s">
        <v>4535</v>
      </c>
      <c r="C88" s="18">
        <v>3</v>
      </c>
      <c r="D88" s="19">
        <v>36195</v>
      </c>
      <c r="E88" s="38">
        <v>492</v>
      </c>
      <c r="F88" s="18" t="s">
        <v>3753</v>
      </c>
      <c r="G88" s="38" t="s">
        <v>1010</v>
      </c>
    </row>
    <row r="89" spans="1:7" ht="31.5" hidden="1" x14ac:dyDescent="0.2">
      <c r="A89" s="16">
        <f t="shared" si="1"/>
        <v>79</v>
      </c>
      <c r="B89" s="17" t="s">
        <v>710</v>
      </c>
      <c r="C89" s="18">
        <v>5</v>
      </c>
      <c r="D89" s="19">
        <v>36210</v>
      </c>
      <c r="E89" s="18" t="s">
        <v>209</v>
      </c>
      <c r="F89" s="18" t="s">
        <v>298</v>
      </c>
      <c r="G89" s="18" t="s">
        <v>15</v>
      </c>
    </row>
    <row r="90" spans="1:7" ht="30" hidden="1" x14ac:dyDescent="0.2">
      <c r="A90" s="16">
        <f t="shared" si="1"/>
        <v>80</v>
      </c>
      <c r="B90" s="17" t="s">
        <v>711</v>
      </c>
      <c r="C90" s="18">
        <v>4</v>
      </c>
      <c r="D90" s="19">
        <v>36215</v>
      </c>
      <c r="E90" s="18" t="s">
        <v>209</v>
      </c>
      <c r="F90" s="18" t="s">
        <v>298</v>
      </c>
      <c r="G90" s="18" t="s">
        <v>15</v>
      </c>
    </row>
    <row r="91" spans="1:7" ht="30" hidden="1" x14ac:dyDescent="0.2">
      <c r="A91" s="16">
        <f t="shared" si="1"/>
        <v>81</v>
      </c>
      <c r="B91" s="17" t="s">
        <v>712</v>
      </c>
      <c r="C91" s="18">
        <v>4</v>
      </c>
      <c r="D91" s="19">
        <v>36236</v>
      </c>
      <c r="E91" s="18" t="s">
        <v>192</v>
      </c>
      <c r="F91" s="18" t="s">
        <v>298</v>
      </c>
      <c r="G91" s="18" t="s">
        <v>15</v>
      </c>
    </row>
    <row r="92" spans="1:7" ht="31.5" hidden="1" x14ac:dyDescent="0.2">
      <c r="A92" s="16">
        <f t="shared" si="1"/>
        <v>82</v>
      </c>
      <c r="B92" s="17" t="s">
        <v>713</v>
      </c>
      <c r="C92" s="18">
        <v>5</v>
      </c>
      <c r="D92" s="19">
        <v>36236</v>
      </c>
      <c r="E92" s="18" t="s">
        <v>192</v>
      </c>
      <c r="F92" s="18" t="s">
        <v>298</v>
      </c>
      <c r="G92" s="18" t="s">
        <v>184</v>
      </c>
    </row>
    <row r="93" spans="1:7" hidden="1" x14ac:dyDescent="0.2">
      <c r="A93" s="16">
        <f t="shared" si="1"/>
        <v>83</v>
      </c>
      <c r="B93" s="17" t="s">
        <v>1793</v>
      </c>
      <c r="C93" s="46">
        <v>4</v>
      </c>
      <c r="D93" s="19">
        <v>36241</v>
      </c>
      <c r="E93" s="18">
        <v>1720</v>
      </c>
      <c r="F93" s="18" t="s">
        <v>994</v>
      </c>
      <c r="G93" s="18" t="s">
        <v>1168</v>
      </c>
    </row>
    <row r="94" spans="1:7" ht="30" x14ac:dyDescent="0.2">
      <c r="A94" s="16">
        <f t="shared" si="1"/>
        <v>84</v>
      </c>
      <c r="B94" s="17" t="s">
        <v>4536</v>
      </c>
      <c r="C94" s="18">
        <v>4</v>
      </c>
      <c r="D94" s="19">
        <v>36285</v>
      </c>
      <c r="E94" s="38">
        <v>534</v>
      </c>
      <c r="F94" s="18" t="s">
        <v>3753</v>
      </c>
      <c r="G94" s="38" t="s">
        <v>13</v>
      </c>
    </row>
    <row r="95" spans="1:7" ht="31.5" hidden="1" x14ac:dyDescent="0.2">
      <c r="A95" s="16">
        <f t="shared" si="1"/>
        <v>85</v>
      </c>
      <c r="B95" s="17" t="s">
        <v>1794</v>
      </c>
      <c r="C95" s="46">
        <v>4</v>
      </c>
      <c r="D95" s="19">
        <v>36300</v>
      </c>
      <c r="E95" s="18">
        <v>1754</v>
      </c>
      <c r="F95" s="18" t="s">
        <v>994</v>
      </c>
      <c r="G95" s="18" t="s">
        <v>15</v>
      </c>
    </row>
    <row r="96" spans="1:7" ht="30" hidden="1" x14ac:dyDescent="0.2">
      <c r="A96" s="16">
        <f t="shared" si="1"/>
        <v>86</v>
      </c>
      <c r="B96" s="153" t="s">
        <v>3478</v>
      </c>
      <c r="C96" s="154">
        <v>1</v>
      </c>
      <c r="D96" s="156">
        <v>36347</v>
      </c>
      <c r="E96" s="155">
        <v>261</v>
      </c>
      <c r="F96" s="151" t="s">
        <v>2452</v>
      </c>
      <c r="G96" s="155" t="s">
        <v>1010</v>
      </c>
    </row>
    <row r="97" spans="1:7" ht="31.5" hidden="1" x14ac:dyDescent="0.2">
      <c r="A97" s="16">
        <f t="shared" si="1"/>
        <v>87</v>
      </c>
      <c r="B97" s="17" t="s">
        <v>1795</v>
      </c>
      <c r="C97" s="46">
        <v>3</v>
      </c>
      <c r="D97" s="19">
        <v>36367</v>
      </c>
      <c r="E97" s="18">
        <v>1768</v>
      </c>
      <c r="F97" s="18" t="s">
        <v>994</v>
      </c>
      <c r="G97" s="18" t="s">
        <v>15</v>
      </c>
    </row>
    <row r="98" spans="1:7" ht="30" hidden="1" x14ac:dyDescent="0.2">
      <c r="A98" s="16">
        <f t="shared" si="1"/>
        <v>88</v>
      </c>
      <c r="B98" s="17" t="s">
        <v>714</v>
      </c>
      <c r="C98" s="18">
        <v>3</v>
      </c>
      <c r="D98" s="19">
        <v>36368</v>
      </c>
      <c r="E98" s="18" t="s">
        <v>215</v>
      </c>
      <c r="F98" s="18" t="s">
        <v>298</v>
      </c>
      <c r="G98" s="18" t="s">
        <v>15</v>
      </c>
    </row>
    <row r="99" spans="1:7" ht="30" x14ac:dyDescent="0.2">
      <c r="A99" s="16">
        <f t="shared" si="1"/>
        <v>89</v>
      </c>
      <c r="B99" s="17" t="s">
        <v>4537</v>
      </c>
      <c r="C99" s="18">
        <v>3</v>
      </c>
      <c r="D99" s="19">
        <v>36404</v>
      </c>
      <c r="E99" s="38">
        <v>562</v>
      </c>
      <c r="F99" s="18" t="s">
        <v>3753</v>
      </c>
      <c r="G99" s="38" t="s">
        <v>13</v>
      </c>
    </row>
    <row r="100" spans="1:7" ht="30" x14ac:dyDescent="0.2">
      <c r="A100" s="16">
        <f t="shared" si="1"/>
        <v>90</v>
      </c>
      <c r="B100" s="17" t="s">
        <v>4538</v>
      </c>
      <c r="C100" s="18">
        <v>3</v>
      </c>
      <c r="D100" s="19">
        <v>36405</v>
      </c>
      <c r="E100" s="19" t="s">
        <v>3974</v>
      </c>
      <c r="F100" s="18" t="s">
        <v>3753</v>
      </c>
      <c r="G100" s="38" t="s">
        <v>1010</v>
      </c>
    </row>
    <row r="101" spans="1:7" ht="30" hidden="1" x14ac:dyDescent="0.2">
      <c r="A101" s="16">
        <f t="shared" si="1"/>
        <v>91</v>
      </c>
      <c r="B101" s="17" t="s">
        <v>715</v>
      </c>
      <c r="C101" s="18">
        <v>2</v>
      </c>
      <c r="D101" s="19">
        <v>36430</v>
      </c>
      <c r="E101" s="18" t="s">
        <v>288</v>
      </c>
      <c r="F101" s="18" t="s">
        <v>298</v>
      </c>
      <c r="G101" s="18" t="s">
        <v>15</v>
      </c>
    </row>
    <row r="102" spans="1:7" ht="31.5" hidden="1" x14ac:dyDescent="0.2">
      <c r="A102" s="16">
        <f t="shared" si="1"/>
        <v>92</v>
      </c>
      <c r="B102" s="17" t="s">
        <v>1796</v>
      </c>
      <c r="C102" s="46">
        <v>4</v>
      </c>
      <c r="D102" s="19">
        <v>36433</v>
      </c>
      <c r="E102" s="18">
        <v>1779</v>
      </c>
      <c r="F102" s="18" t="s">
        <v>994</v>
      </c>
      <c r="G102" s="18" t="s">
        <v>15</v>
      </c>
    </row>
    <row r="103" spans="1:7" ht="31.5" hidden="1" x14ac:dyDescent="0.2">
      <c r="A103" s="16">
        <f t="shared" si="1"/>
        <v>93</v>
      </c>
      <c r="B103" s="17" t="s">
        <v>716</v>
      </c>
      <c r="C103" s="18">
        <v>4</v>
      </c>
      <c r="D103" s="19">
        <v>36453</v>
      </c>
      <c r="E103" s="18" t="s">
        <v>290</v>
      </c>
      <c r="F103" s="18" t="s">
        <v>298</v>
      </c>
      <c r="G103" s="18" t="s">
        <v>15</v>
      </c>
    </row>
    <row r="104" spans="1:7" ht="31.5" hidden="1" x14ac:dyDescent="0.2">
      <c r="A104" s="16">
        <f t="shared" si="1"/>
        <v>94</v>
      </c>
      <c r="B104" s="17" t="s">
        <v>717</v>
      </c>
      <c r="C104" s="18">
        <v>4</v>
      </c>
      <c r="D104" s="19">
        <v>36474</v>
      </c>
      <c r="E104" s="18" t="s">
        <v>398</v>
      </c>
      <c r="F104" s="18" t="s">
        <v>298</v>
      </c>
      <c r="G104" s="18" t="s">
        <v>173</v>
      </c>
    </row>
    <row r="105" spans="1:7" ht="31.5" hidden="1" x14ac:dyDescent="0.2">
      <c r="A105" s="16">
        <f t="shared" si="1"/>
        <v>95</v>
      </c>
      <c r="B105" s="17" t="s">
        <v>1797</v>
      </c>
      <c r="C105" s="46">
        <v>4</v>
      </c>
      <c r="D105" s="19">
        <v>36475</v>
      </c>
      <c r="E105" s="18">
        <v>1789</v>
      </c>
      <c r="F105" s="18" t="s">
        <v>994</v>
      </c>
      <c r="G105" s="18" t="s">
        <v>873</v>
      </c>
    </row>
    <row r="106" spans="1:7" ht="31.5" hidden="1" x14ac:dyDescent="0.2">
      <c r="A106" s="16">
        <f t="shared" si="1"/>
        <v>96</v>
      </c>
      <c r="B106" s="17" t="s">
        <v>718</v>
      </c>
      <c r="C106" s="18">
        <v>1</v>
      </c>
      <c r="D106" s="19">
        <v>36479</v>
      </c>
      <c r="E106" s="18" t="s">
        <v>398</v>
      </c>
      <c r="F106" s="18" t="s">
        <v>298</v>
      </c>
      <c r="G106" s="18" t="s">
        <v>173</v>
      </c>
    </row>
    <row r="107" spans="1:7" ht="30" hidden="1" x14ac:dyDescent="0.2">
      <c r="A107" s="16">
        <f t="shared" si="1"/>
        <v>97</v>
      </c>
      <c r="B107" s="17" t="s">
        <v>719</v>
      </c>
      <c r="C107" s="18">
        <v>2</v>
      </c>
      <c r="D107" s="19">
        <v>36479</v>
      </c>
      <c r="E107" s="18" t="s">
        <v>398</v>
      </c>
      <c r="F107" s="18" t="s">
        <v>298</v>
      </c>
      <c r="G107" s="18" t="s">
        <v>184</v>
      </c>
    </row>
    <row r="108" spans="1:7" ht="30" hidden="1" x14ac:dyDescent="0.2">
      <c r="A108" s="16">
        <f t="shared" si="1"/>
        <v>98</v>
      </c>
      <c r="B108" s="153" t="s">
        <v>3479</v>
      </c>
      <c r="C108" s="154">
        <v>3</v>
      </c>
      <c r="D108" s="156">
        <v>36482</v>
      </c>
      <c r="E108" s="155">
        <v>18</v>
      </c>
      <c r="F108" s="151" t="s">
        <v>2452</v>
      </c>
      <c r="G108" s="155" t="s">
        <v>102</v>
      </c>
    </row>
    <row r="109" spans="1:7" ht="30" hidden="1" x14ac:dyDescent="0.2">
      <c r="A109" s="16">
        <f t="shared" si="1"/>
        <v>99</v>
      </c>
      <c r="B109" s="153" t="s">
        <v>3480</v>
      </c>
      <c r="C109" s="154">
        <v>3</v>
      </c>
      <c r="D109" s="156">
        <v>36484</v>
      </c>
      <c r="E109" s="155">
        <v>21</v>
      </c>
      <c r="F109" s="151" t="s">
        <v>2452</v>
      </c>
      <c r="G109" s="155" t="s">
        <v>13</v>
      </c>
    </row>
    <row r="110" spans="1:7" ht="30" hidden="1" x14ac:dyDescent="0.2">
      <c r="A110" s="16">
        <f t="shared" si="1"/>
        <v>100</v>
      </c>
      <c r="B110" s="17" t="s">
        <v>720</v>
      </c>
      <c r="C110" s="18">
        <v>4</v>
      </c>
      <c r="D110" s="19">
        <v>36487</v>
      </c>
      <c r="E110" s="18" t="s">
        <v>223</v>
      </c>
      <c r="F110" s="18" t="s">
        <v>298</v>
      </c>
      <c r="G110" s="18" t="s">
        <v>15</v>
      </c>
    </row>
    <row r="111" spans="1:7" ht="30" x14ac:dyDescent="0.2">
      <c r="A111" s="16">
        <f t="shared" si="1"/>
        <v>101</v>
      </c>
      <c r="B111" s="17" t="s">
        <v>4539</v>
      </c>
      <c r="C111" s="18">
        <v>3</v>
      </c>
      <c r="D111" s="19">
        <v>36493</v>
      </c>
      <c r="E111" s="38">
        <v>584</v>
      </c>
      <c r="F111" s="18" t="s">
        <v>3753</v>
      </c>
      <c r="G111" s="38" t="s">
        <v>272</v>
      </c>
    </row>
    <row r="112" spans="1:7" ht="31.5" hidden="1" x14ac:dyDescent="0.2">
      <c r="A112" s="16">
        <f t="shared" si="1"/>
        <v>102</v>
      </c>
      <c r="B112" s="153" t="s">
        <v>3481</v>
      </c>
      <c r="C112" s="154">
        <v>2</v>
      </c>
      <c r="D112" s="156">
        <v>36509</v>
      </c>
      <c r="E112" s="155">
        <v>44</v>
      </c>
      <c r="F112" s="151" t="s">
        <v>2452</v>
      </c>
      <c r="G112" s="199" t="s">
        <v>15</v>
      </c>
    </row>
    <row r="113" spans="1:7" ht="30" hidden="1" x14ac:dyDescent="0.2">
      <c r="A113" s="16">
        <f t="shared" si="1"/>
        <v>103</v>
      </c>
      <c r="B113" s="17" t="s">
        <v>721</v>
      </c>
      <c r="C113" s="18">
        <v>4</v>
      </c>
      <c r="D113" s="19">
        <v>36510</v>
      </c>
      <c r="E113" s="18" t="s">
        <v>168</v>
      </c>
      <c r="F113" s="18" t="s">
        <v>298</v>
      </c>
      <c r="G113" s="18" t="s">
        <v>872</v>
      </c>
    </row>
    <row r="114" spans="1:7" ht="30" hidden="1" x14ac:dyDescent="0.2">
      <c r="A114" s="16">
        <f t="shared" si="1"/>
        <v>104</v>
      </c>
      <c r="B114" s="17" t="s">
        <v>722</v>
      </c>
      <c r="C114" s="18">
        <v>2</v>
      </c>
      <c r="D114" s="19">
        <v>36522</v>
      </c>
      <c r="E114" s="18" t="s">
        <v>421</v>
      </c>
      <c r="F114" s="18" t="s">
        <v>298</v>
      </c>
      <c r="G114" s="18" t="s">
        <v>173</v>
      </c>
    </row>
    <row r="115" spans="1:7" ht="30" x14ac:dyDescent="0.2">
      <c r="A115" s="16">
        <f t="shared" si="1"/>
        <v>105</v>
      </c>
      <c r="B115" s="17" t="s">
        <v>4540</v>
      </c>
      <c r="C115" s="18">
        <v>4</v>
      </c>
      <c r="D115" s="19">
        <v>36522</v>
      </c>
      <c r="E115" s="38" t="s">
        <v>3975</v>
      </c>
      <c r="F115" s="18" t="s">
        <v>3753</v>
      </c>
      <c r="G115" s="38" t="s">
        <v>3976</v>
      </c>
    </row>
    <row r="116" spans="1:7" ht="31.5" hidden="1" x14ac:dyDescent="0.2">
      <c r="A116" s="16">
        <f t="shared" si="1"/>
        <v>106</v>
      </c>
      <c r="B116" s="153" t="s">
        <v>3482</v>
      </c>
      <c r="C116" s="154">
        <v>4</v>
      </c>
      <c r="D116" s="156">
        <v>36535</v>
      </c>
      <c r="E116" s="155">
        <v>287</v>
      </c>
      <c r="F116" s="151" t="s">
        <v>2452</v>
      </c>
      <c r="G116" s="155" t="s">
        <v>1010</v>
      </c>
    </row>
    <row r="117" spans="1:7" ht="30" hidden="1" x14ac:dyDescent="0.2">
      <c r="A117" s="16">
        <f t="shared" si="1"/>
        <v>107</v>
      </c>
      <c r="B117" s="17" t="s">
        <v>723</v>
      </c>
      <c r="C117" s="18">
        <v>5</v>
      </c>
      <c r="D117" s="19">
        <v>36539</v>
      </c>
      <c r="E117" s="18" t="s">
        <v>188</v>
      </c>
      <c r="F117" s="18" t="s">
        <v>298</v>
      </c>
      <c r="G117" s="18" t="s">
        <v>173</v>
      </c>
    </row>
    <row r="118" spans="1:7" ht="30" hidden="1" x14ac:dyDescent="0.2">
      <c r="A118" s="16">
        <f t="shared" si="1"/>
        <v>108</v>
      </c>
      <c r="B118" s="17" t="s">
        <v>724</v>
      </c>
      <c r="C118" s="18">
        <v>4</v>
      </c>
      <c r="D118" s="19">
        <v>36539</v>
      </c>
      <c r="E118" s="18" t="s">
        <v>188</v>
      </c>
      <c r="F118" s="18" t="s">
        <v>298</v>
      </c>
      <c r="G118" s="18" t="s">
        <v>173</v>
      </c>
    </row>
    <row r="119" spans="1:7" ht="31.5" hidden="1" x14ac:dyDescent="0.2">
      <c r="A119" s="16">
        <f t="shared" si="1"/>
        <v>109</v>
      </c>
      <c r="B119" s="153" t="s">
        <v>3483</v>
      </c>
      <c r="C119" s="154">
        <v>4</v>
      </c>
      <c r="D119" s="156">
        <v>36545</v>
      </c>
      <c r="E119" s="155">
        <v>5</v>
      </c>
      <c r="F119" s="151" t="s">
        <v>2452</v>
      </c>
      <c r="G119" s="155" t="s">
        <v>13</v>
      </c>
    </row>
    <row r="120" spans="1:7" ht="30" hidden="1" x14ac:dyDescent="0.2">
      <c r="A120" s="16">
        <f t="shared" si="1"/>
        <v>110</v>
      </c>
      <c r="B120" s="17" t="s">
        <v>725</v>
      </c>
      <c r="C120" s="18">
        <v>4</v>
      </c>
      <c r="D120" s="19">
        <v>36553</v>
      </c>
      <c r="E120" s="18" t="s">
        <v>202</v>
      </c>
      <c r="F120" s="18" t="s">
        <v>298</v>
      </c>
      <c r="G120" s="18" t="s">
        <v>173</v>
      </c>
    </row>
    <row r="121" spans="1:7" ht="30" x14ac:dyDescent="0.2">
      <c r="A121" s="16">
        <f t="shared" si="1"/>
        <v>111</v>
      </c>
      <c r="B121" s="17" t="s">
        <v>4541</v>
      </c>
      <c r="C121" s="18">
        <v>2</v>
      </c>
      <c r="D121" s="19">
        <v>36558</v>
      </c>
      <c r="E121" s="38">
        <v>617</v>
      </c>
      <c r="F121" s="18" t="s">
        <v>3753</v>
      </c>
      <c r="G121" s="38" t="s">
        <v>1069</v>
      </c>
    </row>
    <row r="122" spans="1:7" ht="30" x14ac:dyDescent="0.2">
      <c r="A122" s="16">
        <f t="shared" si="1"/>
        <v>112</v>
      </c>
      <c r="B122" s="17" t="s">
        <v>4542</v>
      </c>
      <c r="C122" s="18">
        <v>4</v>
      </c>
      <c r="D122" s="19">
        <v>36564</v>
      </c>
      <c r="E122" s="38">
        <v>619</v>
      </c>
      <c r="F122" s="18" t="s">
        <v>3753</v>
      </c>
      <c r="G122" s="38" t="s">
        <v>15</v>
      </c>
    </row>
    <row r="123" spans="1:7" ht="31.5" hidden="1" x14ac:dyDescent="0.2">
      <c r="A123" s="16">
        <f t="shared" si="1"/>
        <v>113</v>
      </c>
      <c r="B123" s="17" t="s">
        <v>726</v>
      </c>
      <c r="C123" s="18">
        <v>4</v>
      </c>
      <c r="D123" s="19">
        <v>36571</v>
      </c>
      <c r="E123" s="18" t="s">
        <v>209</v>
      </c>
      <c r="F123" s="18" t="s">
        <v>298</v>
      </c>
      <c r="G123" s="18" t="s">
        <v>173</v>
      </c>
    </row>
    <row r="124" spans="1:7" ht="30" hidden="1" x14ac:dyDescent="0.2">
      <c r="A124" s="16">
        <f t="shared" si="1"/>
        <v>114</v>
      </c>
      <c r="B124" s="17" t="s">
        <v>727</v>
      </c>
      <c r="C124" s="18">
        <v>2</v>
      </c>
      <c r="D124" s="19">
        <v>36585</v>
      </c>
      <c r="E124" s="18" t="s">
        <v>192</v>
      </c>
      <c r="F124" s="18" t="s">
        <v>298</v>
      </c>
      <c r="G124" s="18" t="s">
        <v>173</v>
      </c>
    </row>
    <row r="125" spans="1:7" ht="30" x14ac:dyDescent="0.2">
      <c r="A125" s="16">
        <f t="shared" si="1"/>
        <v>115</v>
      </c>
      <c r="B125" s="17" t="s">
        <v>4543</v>
      </c>
      <c r="C125" s="18">
        <v>4</v>
      </c>
      <c r="D125" s="19">
        <v>36598</v>
      </c>
      <c r="E125" s="38" t="s">
        <v>3977</v>
      </c>
      <c r="F125" s="18" t="s">
        <v>3753</v>
      </c>
      <c r="G125" s="38" t="s">
        <v>1010</v>
      </c>
    </row>
    <row r="126" spans="1:7" ht="30" hidden="1" x14ac:dyDescent="0.2">
      <c r="A126" s="16">
        <f t="shared" si="1"/>
        <v>116</v>
      </c>
      <c r="B126" s="17" t="s">
        <v>728</v>
      </c>
      <c r="C126" s="18">
        <v>3</v>
      </c>
      <c r="D126" s="19">
        <v>36621</v>
      </c>
      <c r="E126" s="18" t="s">
        <v>164</v>
      </c>
      <c r="F126" s="18" t="s">
        <v>298</v>
      </c>
      <c r="G126" s="18" t="s">
        <v>173</v>
      </c>
    </row>
    <row r="127" spans="1:7" ht="31.5" hidden="1" x14ac:dyDescent="0.2">
      <c r="A127" s="16">
        <f t="shared" si="1"/>
        <v>117</v>
      </c>
      <c r="B127" s="153" t="s">
        <v>3484</v>
      </c>
      <c r="C127" s="154">
        <v>2</v>
      </c>
      <c r="D127" s="156">
        <v>36661</v>
      </c>
      <c r="E127" s="155">
        <v>1</v>
      </c>
      <c r="F127" s="151" t="s">
        <v>2452</v>
      </c>
      <c r="G127" s="155" t="s">
        <v>15</v>
      </c>
    </row>
    <row r="128" spans="1:7" ht="30" hidden="1" x14ac:dyDescent="0.2">
      <c r="A128" s="16">
        <f t="shared" si="1"/>
        <v>118</v>
      </c>
      <c r="B128" s="153" t="s">
        <v>3485</v>
      </c>
      <c r="C128" s="154">
        <v>6</v>
      </c>
      <c r="D128" s="156">
        <v>36665</v>
      </c>
      <c r="E128" s="155">
        <v>22</v>
      </c>
      <c r="F128" s="151" t="s">
        <v>2452</v>
      </c>
      <c r="G128" s="155" t="s">
        <v>1010</v>
      </c>
    </row>
    <row r="129" spans="1:7" ht="30" hidden="1" x14ac:dyDescent="0.2">
      <c r="A129" s="16">
        <f t="shared" si="1"/>
        <v>119</v>
      </c>
      <c r="B129" s="17" t="s">
        <v>729</v>
      </c>
      <c r="C129" s="18">
        <v>5</v>
      </c>
      <c r="D129" s="19">
        <v>36670</v>
      </c>
      <c r="E129" s="18" t="s">
        <v>196</v>
      </c>
      <c r="F129" s="18" t="s">
        <v>298</v>
      </c>
      <c r="G129" s="18" t="s">
        <v>691</v>
      </c>
    </row>
    <row r="130" spans="1:7" ht="31.5" hidden="1" x14ac:dyDescent="0.2">
      <c r="A130" s="16">
        <f t="shared" si="1"/>
        <v>120</v>
      </c>
      <c r="B130" s="17" t="s">
        <v>730</v>
      </c>
      <c r="C130" s="18">
        <v>4</v>
      </c>
      <c r="D130" s="19">
        <v>36698</v>
      </c>
      <c r="E130" s="18" t="s">
        <v>290</v>
      </c>
      <c r="F130" s="18" t="s">
        <v>298</v>
      </c>
      <c r="G130" s="18" t="s">
        <v>173</v>
      </c>
    </row>
    <row r="131" spans="1:7" hidden="1" x14ac:dyDescent="0.2">
      <c r="A131" s="16">
        <f t="shared" si="1"/>
        <v>121</v>
      </c>
      <c r="B131" s="17" t="s">
        <v>1798</v>
      </c>
      <c r="C131" s="46">
        <v>2</v>
      </c>
      <c r="D131" s="19">
        <v>36703</v>
      </c>
      <c r="E131" s="18">
        <v>1859</v>
      </c>
      <c r="F131" s="18" t="s">
        <v>994</v>
      </c>
      <c r="G131" s="18" t="s">
        <v>13</v>
      </c>
    </row>
    <row r="132" spans="1:7" ht="30" x14ac:dyDescent="0.2">
      <c r="A132" s="16">
        <f t="shared" si="1"/>
        <v>122</v>
      </c>
      <c r="B132" s="17" t="s">
        <v>4544</v>
      </c>
      <c r="C132" s="18">
        <v>5</v>
      </c>
      <c r="D132" s="19">
        <v>36712</v>
      </c>
      <c r="E132" s="38">
        <v>685</v>
      </c>
      <c r="F132" s="18" t="s">
        <v>3753</v>
      </c>
      <c r="G132" s="38" t="s">
        <v>966</v>
      </c>
    </row>
    <row r="133" spans="1:7" ht="30" x14ac:dyDescent="0.2">
      <c r="A133" s="16">
        <f t="shared" si="1"/>
        <v>123</v>
      </c>
      <c r="B133" s="17" t="s">
        <v>4240</v>
      </c>
      <c r="C133" s="18">
        <v>4</v>
      </c>
      <c r="D133" s="19">
        <v>36734</v>
      </c>
      <c r="E133" s="38" t="s">
        <v>3824</v>
      </c>
      <c r="F133" s="18" t="s">
        <v>3753</v>
      </c>
      <c r="G133" s="38" t="s">
        <v>272</v>
      </c>
    </row>
    <row r="134" spans="1:7" ht="31.5" hidden="1" x14ac:dyDescent="0.2">
      <c r="A134" s="16">
        <f t="shared" si="1"/>
        <v>124</v>
      </c>
      <c r="B134" s="153" t="s">
        <v>3486</v>
      </c>
      <c r="C134" s="154">
        <v>3</v>
      </c>
      <c r="D134" s="156">
        <v>36735</v>
      </c>
      <c r="E134" s="155">
        <v>14</v>
      </c>
      <c r="F134" s="151" t="s">
        <v>2452</v>
      </c>
      <c r="G134" s="155" t="s">
        <v>13</v>
      </c>
    </row>
    <row r="135" spans="1:7" ht="31.5" hidden="1" x14ac:dyDescent="0.2">
      <c r="A135" s="16">
        <f t="shared" si="1"/>
        <v>125</v>
      </c>
      <c r="B135" s="17" t="s">
        <v>1799</v>
      </c>
      <c r="C135" s="46">
        <v>6</v>
      </c>
      <c r="D135" s="19">
        <v>36746</v>
      </c>
      <c r="E135" s="18">
        <v>1872</v>
      </c>
      <c r="F135" s="18" t="s">
        <v>994</v>
      </c>
      <c r="G135" s="18" t="s">
        <v>15</v>
      </c>
    </row>
    <row r="136" spans="1:7" ht="30" hidden="1" x14ac:dyDescent="0.2">
      <c r="A136" s="16">
        <f t="shared" si="1"/>
        <v>126</v>
      </c>
      <c r="B136" s="153" t="s">
        <v>3487</v>
      </c>
      <c r="C136" s="154">
        <v>2</v>
      </c>
      <c r="D136" s="156">
        <v>36759</v>
      </c>
      <c r="E136" s="155">
        <v>121</v>
      </c>
      <c r="F136" s="151" t="s">
        <v>2452</v>
      </c>
      <c r="G136" s="155" t="s">
        <v>13</v>
      </c>
    </row>
    <row r="137" spans="1:7" ht="31.5" hidden="1" x14ac:dyDescent="0.2">
      <c r="A137" s="16">
        <f t="shared" si="1"/>
        <v>127</v>
      </c>
      <c r="B137" s="153" t="s">
        <v>3488</v>
      </c>
      <c r="C137" s="154">
        <v>6</v>
      </c>
      <c r="D137" s="156">
        <v>36817</v>
      </c>
      <c r="E137" s="155">
        <v>77</v>
      </c>
      <c r="F137" s="151" t="s">
        <v>2452</v>
      </c>
      <c r="G137" s="155" t="s">
        <v>15</v>
      </c>
    </row>
    <row r="138" spans="1:7" ht="30" x14ac:dyDescent="0.2">
      <c r="A138" s="16">
        <f t="shared" si="1"/>
        <v>128</v>
      </c>
      <c r="B138" s="17" t="s">
        <v>4545</v>
      </c>
      <c r="C138" s="18">
        <v>2</v>
      </c>
      <c r="D138" s="19">
        <v>36817</v>
      </c>
      <c r="E138" s="38">
        <v>714</v>
      </c>
      <c r="F138" s="18" t="s">
        <v>3753</v>
      </c>
      <c r="G138" s="38" t="s">
        <v>1010</v>
      </c>
    </row>
    <row r="139" spans="1:7" hidden="1" x14ac:dyDescent="0.2">
      <c r="A139" s="16">
        <f t="shared" si="1"/>
        <v>129</v>
      </c>
      <c r="B139" s="17" t="s">
        <v>1800</v>
      </c>
      <c r="C139" s="46">
        <v>3</v>
      </c>
      <c r="D139" s="19">
        <v>36822</v>
      </c>
      <c r="E139" s="18">
        <v>1887</v>
      </c>
      <c r="F139" s="18" t="s">
        <v>994</v>
      </c>
      <c r="G139" s="18" t="s">
        <v>184</v>
      </c>
    </row>
    <row r="140" spans="1:7" ht="31.5" hidden="1" x14ac:dyDescent="0.2">
      <c r="A140" s="16">
        <f t="shared" si="1"/>
        <v>130</v>
      </c>
      <c r="B140" s="17" t="s">
        <v>1801</v>
      </c>
      <c r="C140" s="46">
        <v>3</v>
      </c>
      <c r="D140" s="19">
        <v>36822</v>
      </c>
      <c r="E140" s="18">
        <v>1886</v>
      </c>
      <c r="F140" s="18" t="s">
        <v>994</v>
      </c>
      <c r="G140" s="18" t="s">
        <v>873</v>
      </c>
    </row>
    <row r="141" spans="1:7" ht="31.5" hidden="1" x14ac:dyDescent="0.2">
      <c r="A141" s="16">
        <f t="shared" ref="A141:A204" si="2">A140+1</f>
        <v>131</v>
      </c>
      <c r="B141" s="17" t="s">
        <v>731</v>
      </c>
      <c r="C141" s="18">
        <v>2</v>
      </c>
      <c r="D141" s="19">
        <v>36866</v>
      </c>
      <c r="E141" s="18" t="s">
        <v>463</v>
      </c>
      <c r="F141" s="18" t="s">
        <v>298</v>
      </c>
      <c r="G141" s="18" t="s">
        <v>13</v>
      </c>
    </row>
    <row r="142" spans="1:7" ht="30" hidden="1" x14ac:dyDescent="0.2">
      <c r="A142" s="16">
        <f t="shared" si="2"/>
        <v>132</v>
      </c>
      <c r="B142" s="17" t="s">
        <v>732</v>
      </c>
      <c r="C142" s="18">
        <v>3</v>
      </c>
      <c r="D142" s="19">
        <v>36867</v>
      </c>
      <c r="E142" s="18" t="s">
        <v>463</v>
      </c>
      <c r="F142" s="18" t="s">
        <v>298</v>
      </c>
      <c r="G142" s="18" t="s">
        <v>173</v>
      </c>
    </row>
    <row r="143" spans="1:7" ht="30" hidden="1" x14ac:dyDescent="0.2">
      <c r="A143" s="16">
        <f t="shared" si="2"/>
        <v>133</v>
      </c>
      <c r="B143" s="153" t="s">
        <v>3489</v>
      </c>
      <c r="C143" s="154">
        <v>4</v>
      </c>
      <c r="D143" s="156">
        <v>36868</v>
      </c>
      <c r="E143" s="155">
        <v>238</v>
      </c>
      <c r="F143" s="151" t="s">
        <v>2452</v>
      </c>
      <c r="G143" s="155" t="s">
        <v>15</v>
      </c>
    </row>
    <row r="144" spans="1:7" ht="31.5" hidden="1" x14ac:dyDescent="0.2">
      <c r="A144" s="16">
        <f t="shared" si="2"/>
        <v>134</v>
      </c>
      <c r="B144" s="153" t="s">
        <v>3490</v>
      </c>
      <c r="C144" s="154">
        <v>3</v>
      </c>
      <c r="D144" s="156">
        <v>36873</v>
      </c>
      <c r="E144" s="155">
        <v>240</v>
      </c>
      <c r="F144" s="151" t="s">
        <v>2452</v>
      </c>
      <c r="G144" s="155" t="s">
        <v>15</v>
      </c>
    </row>
    <row r="145" spans="1:7" ht="31.5" hidden="1" x14ac:dyDescent="0.2">
      <c r="A145" s="16">
        <f t="shared" si="2"/>
        <v>135</v>
      </c>
      <c r="B145" s="153" t="s">
        <v>3491</v>
      </c>
      <c r="C145" s="154">
        <v>3</v>
      </c>
      <c r="D145" s="156">
        <v>36879</v>
      </c>
      <c r="E145" s="155">
        <v>335</v>
      </c>
      <c r="F145" s="151" t="s">
        <v>2452</v>
      </c>
      <c r="G145" s="157" t="s">
        <v>15</v>
      </c>
    </row>
    <row r="146" spans="1:7" ht="30" hidden="1" x14ac:dyDescent="0.2">
      <c r="A146" s="16">
        <f t="shared" si="2"/>
        <v>136</v>
      </c>
      <c r="B146" s="17" t="s">
        <v>733</v>
      </c>
      <c r="C146" s="18">
        <v>7</v>
      </c>
      <c r="D146" s="19">
        <v>36880</v>
      </c>
      <c r="E146" s="18" t="s">
        <v>505</v>
      </c>
      <c r="F146" s="18" t="s">
        <v>298</v>
      </c>
      <c r="G146" s="18" t="s">
        <v>173</v>
      </c>
    </row>
    <row r="147" spans="1:7" ht="30" x14ac:dyDescent="0.2">
      <c r="A147" s="16">
        <f t="shared" si="2"/>
        <v>137</v>
      </c>
      <c r="B147" s="17" t="s">
        <v>4546</v>
      </c>
      <c r="C147" s="18">
        <v>3</v>
      </c>
      <c r="D147" s="19">
        <v>36880</v>
      </c>
      <c r="E147" s="38">
        <v>733</v>
      </c>
      <c r="F147" s="18" t="s">
        <v>3753</v>
      </c>
      <c r="G147" s="38" t="s">
        <v>3978</v>
      </c>
    </row>
    <row r="148" spans="1:7" ht="30" x14ac:dyDescent="0.2">
      <c r="A148" s="16">
        <f t="shared" si="2"/>
        <v>138</v>
      </c>
      <c r="B148" s="17" t="s">
        <v>4547</v>
      </c>
      <c r="C148" s="18">
        <v>4</v>
      </c>
      <c r="D148" s="19">
        <v>36880</v>
      </c>
      <c r="E148" s="38">
        <v>732</v>
      </c>
      <c r="F148" s="18" t="s">
        <v>3753</v>
      </c>
      <c r="G148" s="38" t="s">
        <v>1110</v>
      </c>
    </row>
    <row r="149" spans="1:7" ht="30" hidden="1" x14ac:dyDescent="0.2">
      <c r="A149" s="16">
        <f t="shared" si="2"/>
        <v>139</v>
      </c>
      <c r="B149" s="153" t="s">
        <v>3492</v>
      </c>
      <c r="C149" s="154">
        <v>2</v>
      </c>
      <c r="D149" s="156">
        <v>36887</v>
      </c>
      <c r="E149" s="155">
        <v>337</v>
      </c>
      <c r="F149" s="151" t="s">
        <v>2452</v>
      </c>
      <c r="G149" s="155" t="s">
        <v>102</v>
      </c>
    </row>
    <row r="150" spans="1:7" ht="30" hidden="1" x14ac:dyDescent="0.2">
      <c r="A150" s="16">
        <f t="shared" si="2"/>
        <v>140</v>
      </c>
      <c r="B150" s="17" t="s">
        <v>734</v>
      </c>
      <c r="C150" s="18">
        <v>2</v>
      </c>
      <c r="D150" s="19">
        <v>36888</v>
      </c>
      <c r="E150" s="18" t="s">
        <v>553</v>
      </c>
      <c r="F150" s="18" t="s">
        <v>298</v>
      </c>
      <c r="G150" s="18" t="s">
        <v>184</v>
      </c>
    </row>
    <row r="151" spans="1:7" ht="30" x14ac:dyDescent="0.2">
      <c r="A151" s="16">
        <f t="shared" si="2"/>
        <v>141</v>
      </c>
      <c r="B151" s="17" t="s">
        <v>4548</v>
      </c>
      <c r="C151" s="18">
        <v>5</v>
      </c>
      <c r="D151" s="19">
        <v>36895</v>
      </c>
      <c r="E151" s="38">
        <v>737</v>
      </c>
      <c r="F151" s="18" t="s">
        <v>3753</v>
      </c>
      <c r="G151" s="38" t="s">
        <v>13</v>
      </c>
    </row>
    <row r="152" spans="1:7" ht="31.5" hidden="1" x14ac:dyDescent="0.2">
      <c r="A152" s="16">
        <f t="shared" si="2"/>
        <v>142</v>
      </c>
      <c r="B152" s="17" t="s">
        <v>735</v>
      </c>
      <c r="C152" s="18">
        <v>2</v>
      </c>
      <c r="D152" s="19">
        <v>36908</v>
      </c>
      <c r="E152" s="18" t="s">
        <v>188</v>
      </c>
      <c r="F152" s="18" t="s">
        <v>298</v>
      </c>
      <c r="G152" s="18" t="s">
        <v>184</v>
      </c>
    </row>
    <row r="153" spans="1:7" ht="30" x14ac:dyDescent="0.2">
      <c r="A153" s="16">
        <f t="shared" si="2"/>
        <v>143</v>
      </c>
      <c r="B153" s="17" t="s">
        <v>4549</v>
      </c>
      <c r="C153" s="18">
        <v>3</v>
      </c>
      <c r="D153" s="19">
        <v>36908</v>
      </c>
      <c r="E153" s="38">
        <v>742</v>
      </c>
      <c r="F153" s="18" t="s">
        <v>3753</v>
      </c>
      <c r="G153" s="38" t="s">
        <v>13</v>
      </c>
    </row>
    <row r="154" spans="1:7" hidden="1" x14ac:dyDescent="0.2">
      <c r="A154" s="16">
        <f t="shared" si="2"/>
        <v>144</v>
      </c>
      <c r="B154" s="17" t="s">
        <v>1064</v>
      </c>
      <c r="C154" s="46">
        <v>4</v>
      </c>
      <c r="D154" s="19">
        <v>36913</v>
      </c>
      <c r="E154" s="18">
        <v>1939</v>
      </c>
      <c r="F154" s="18" t="s">
        <v>994</v>
      </c>
      <c r="G154" s="18" t="s">
        <v>102</v>
      </c>
    </row>
    <row r="155" spans="1:7" ht="31.5" hidden="1" x14ac:dyDescent="0.2">
      <c r="A155" s="16">
        <f t="shared" si="2"/>
        <v>145</v>
      </c>
      <c r="B155" s="17" t="s">
        <v>736</v>
      </c>
      <c r="C155" s="18">
        <v>4</v>
      </c>
      <c r="D155" s="19">
        <v>36914</v>
      </c>
      <c r="E155" s="18" t="s">
        <v>225</v>
      </c>
      <c r="F155" s="18" t="s">
        <v>298</v>
      </c>
      <c r="G155" s="18" t="s">
        <v>13</v>
      </c>
    </row>
    <row r="156" spans="1:7" ht="31.5" hidden="1" x14ac:dyDescent="0.2">
      <c r="A156" s="16">
        <f t="shared" si="2"/>
        <v>146</v>
      </c>
      <c r="B156" s="17" t="s">
        <v>737</v>
      </c>
      <c r="C156" s="18">
        <v>2</v>
      </c>
      <c r="D156" s="19">
        <v>36916</v>
      </c>
      <c r="E156" s="18" t="s">
        <v>225</v>
      </c>
      <c r="F156" s="18" t="s">
        <v>298</v>
      </c>
      <c r="G156" s="18" t="s">
        <v>173</v>
      </c>
    </row>
    <row r="157" spans="1:7" hidden="1" x14ac:dyDescent="0.2">
      <c r="A157" s="16">
        <f t="shared" si="2"/>
        <v>147</v>
      </c>
      <c r="B157" s="96" t="s">
        <v>1802</v>
      </c>
      <c r="C157" s="196">
        <v>3</v>
      </c>
      <c r="D157" s="148">
        <v>36921</v>
      </c>
      <c r="E157" s="97">
        <v>1954</v>
      </c>
      <c r="F157" s="18" t="s">
        <v>994</v>
      </c>
      <c r="G157" s="97" t="s">
        <v>59</v>
      </c>
    </row>
    <row r="158" spans="1:7" ht="30" x14ac:dyDescent="0.2">
      <c r="A158" s="16">
        <f t="shared" si="2"/>
        <v>148</v>
      </c>
      <c r="B158" s="96" t="s">
        <v>4550</v>
      </c>
      <c r="C158" s="113">
        <v>1</v>
      </c>
      <c r="D158" s="198">
        <v>36922</v>
      </c>
      <c r="E158" s="97">
        <v>754</v>
      </c>
      <c r="F158" s="18" t="s">
        <v>3753</v>
      </c>
      <c r="G158" s="97" t="s">
        <v>1010</v>
      </c>
    </row>
    <row r="159" spans="1:7" ht="30" x14ac:dyDescent="0.2">
      <c r="A159" s="16">
        <f t="shared" si="2"/>
        <v>149</v>
      </c>
      <c r="B159" s="96" t="s">
        <v>4551</v>
      </c>
      <c r="C159" s="97">
        <v>2</v>
      </c>
      <c r="D159" s="148">
        <v>36927</v>
      </c>
      <c r="E159" s="187">
        <v>758</v>
      </c>
      <c r="F159" s="18" t="s">
        <v>3753</v>
      </c>
      <c r="G159" s="187" t="s">
        <v>15</v>
      </c>
    </row>
    <row r="160" spans="1:7" hidden="1" x14ac:dyDescent="0.2">
      <c r="A160" s="16">
        <f t="shared" si="2"/>
        <v>150</v>
      </c>
      <c r="B160" s="42" t="s">
        <v>1803</v>
      </c>
      <c r="C160" s="116">
        <v>4</v>
      </c>
      <c r="D160" s="119">
        <v>36928</v>
      </c>
      <c r="E160" s="94">
        <v>1910</v>
      </c>
      <c r="F160" s="18" t="s">
        <v>994</v>
      </c>
      <c r="G160" s="94" t="s">
        <v>15</v>
      </c>
    </row>
    <row r="161" spans="1:7" ht="31.5" hidden="1" x14ac:dyDescent="0.2">
      <c r="A161" s="16">
        <f t="shared" si="2"/>
        <v>151</v>
      </c>
      <c r="B161" s="96" t="s">
        <v>738</v>
      </c>
      <c r="C161" s="97">
        <v>1</v>
      </c>
      <c r="D161" s="148">
        <v>36929</v>
      </c>
      <c r="E161" s="97" t="s">
        <v>207</v>
      </c>
      <c r="F161" s="18" t="s">
        <v>298</v>
      </c>
      <c r="G161" s="97" t="s">
        <v>173</v>
      </c>
    </row>
    <row r="162" spans="1:7" ht="30" hidden="1" x14ac:dyDescent="0.2">
      <c r="A162" s="16">
        <f t="shared" si="2"/>
        <v>152</v>
      </c>
      <c r="B162" s="17" t="s">
        <v>739</v>
      </c>
      <c r="C162" s="18">
        <v>4</v>
      </c>
      <c r="D162" s="19">
        <v>36929</v>
      </c>
      <c r="E162" s="18" t="s">
        <v>207</v>
      </c>
      <c r="F162" s="18" t="s">
        <v>298</v>
      </c>
      <c r="G162" s="18" t="s">
        <v>173</v>
      </c>
    </row>
    <row r="163" spans="1:7" ht="30" x14ac:dyDescent="0.2">
      <c r="A163" s="16">
        <f t="shared" si="2"/>
        <v>153</v>
      </c>
      <c r="B163" s="17" t="s">
        <v>4552</v>
      </c>
      <c r="C163" s="18">
        <v>4</v>
      </c>
      <c r="D163" s="19">
        <v>36935</v>
      </c>
      <c r="E163" s="38">
        <v>764</v>
      </c>
      <c r="F163" s="18" t="s">
        <v>3753</v>
      </c>
      <c r="G163" s="38" t="s">
        <v>13</v>
      </c>
    </row>
    <row r="164" spans="1:7" ht="31.5" hidden="1" x14ac:dyDescent="0.2">
      <c r="A164" s="16">
        <f t="shared" si="2"/>
        <v>154</v>
      </c>
      <c r="B164" s="17" t="s">
        <v>740</v>
      </c>
      <c r="C164" s="18">
        <v>3</v>
      </c>
      <c r="D164" s="19">
        <v>36942</v>
      </c>
      <c r="E164" s="18" t="s">
        <v>160</v>
      </c>
      <c r="F164" s="18" t="s">
        <v>298</v>
      </c>
      <c r="G164" s="18" t="s">
        <v>173</v>
      </c>
    </row>
    <row r="165" spans="1:7" ht="31.5" hidden="1" x14ac:dyDescent="0.2">
      <c r="A165" s="16">
        <f t="shared" si="2"/>
        <v>155</v>
      </c>
      <c r="B165" s="108" t="s">
        <v>741</v>
      </c>
      <c r="C165" s="18">
        <v>3</v>
      </c>
      <c r="D165" s="19">
        <v>36942</v>
      </c>
      <c r="E165" s="18" t="s">
        <v>160</v>
      </c>
      <c r="F165" s="18" t="s">
        <v>298</v>
      </c>
      <c r="G165" s="18" t="s">
        <v>173</v>
      </c>
    </row>
    <row r="166" spans="1:7" hidden="1" x14ac:dyDescent="0.2">
      <c r="A166" s="16">
        <f t="shared" si="2"/>
        <v>156</v>
      </c>
      <c r="B166" s="17" t="s">
        <v>1804</v>
      </c>
      <c r="C166" s="46">
        <v>4</v>
      </c>
      <c r="D166" s="19">
        <v>36942</v>
      </c>
      <c r="E166" s="18">
        <v>1913</v>
      </c>
      <c r="F166" s="18" t="s">
        <v>994</v>
      </c>
      <c r="G166" s="18" t="s">
        <v>59</v>
      </c>
    </row>
    <row r="167" spans="1:7" ht="31.5" hidden="1" x14ac:dyDescent="0.2">
      <c r="A167" s="16">
        <f t="shared" si="2"/>
        <v>157</v>
      </c>
      <c r="B167" s="153" t="s">
        <v>3493</v>
      </c>
      <c r="C167" s="154">
        <v>4</v>
      </c>
      <c r="D167" s="156">
        <v>36943</v>
      </c>
      <c r="E167" s="155">
        <v>38</v>
      </c>
      <c r="F167" s="151" t="s">
        <v>2452</v>
      </c>
      <c r="G167" s="157" t="s">
        <v>1010</v>
      </c>
    </row>
    <row r="168" spans="1:7" ht="31.5" hidden="1" x14ac:dyDescent="0.2">
      <c r="A168" s="16">
        <f t="shared" si="2"/>
        <v>158</v>
      </c>
      <c r="B168" s="17" t="s">
        <v>742</v>
      </c>
      <c r="C168" s="18">
        <v>1</v>
      </c>
      <c r="D168" s="19">
        <v>36945</v>
      </c>
      <c r="E168" s="18" t="s">
        <v>160</v>
      </c>
      <c r="F168" s="18" t="s">
        <v>298</v>
      </c>
      <c r="G168" s="18" t="s">
        <v>173</v>
      </c>
    </row>
    <row r="169" spans="1:7" ht="30" hidden="1" x14ac:dyDescent="0.2">
      <c r="A169" s="16">
        <f t="shared" si="2"/>
        <v>159</v>
      </c>
      <c r="B169" s="17" t="s">
        <v>743</v>
      </c>
      <c r="C169" s="18">
        <v>6</v>
      </c>
      <c r="D169" s="19">
        <v>36946</v>
      </c>
      <c r="E169" s="18" t="s">
        <v>202</v>
      </c>
      <c r="F169" s="18" t="s">
        <v>298</v>
      </c>
      <c r="G169" s="18" t="s">
        <v>173</v>
      </c>
    </row>
    <row r="170" spans="1:7" ht="30" x14ac:dyDescent="0.2">
      <c r="A170" s="16">
        <f t="shared" si="2"/>
        <v>160</v>
      </c>
      <c r="B170" s="17" t="s">
        <v>4553</v>
      </c>
      <c r="C170" s="18">
        <v>3</v>
      </c>
      <c r="D170" s="19">
        <v>36950</v>
      </c>
      <c r="E170" s="38">
        <v>774</v>
      </c>
      <c r="F170" s="18" t="s">
        <v>3753</v>
      </c>
      <c r="G170" s="38" t="s">
        <v>873</v>
      </c>
    </row>
    <row r="171" spans="1:7" ht="31.5" hidden="1" x14ac:dyDescent="0.2">
      <c r="A171" s="16">
        <f t="shared" si="2"/>
        <v>161</v>
      </c>
      <c r="B171" s="153" t="s">
        <v>3494</v>
      </c>
      <c r="C171" s="154">
        <v>5</v>
      </c>
      <c r="D171" s="156">
        <v>36955</v>
      </c>
      <c r="E171" s="155">
        <v>346</v>
      </c>
      <c r="F171" s="151" t="s">
        <v>2452</v>
      </c>
      <c r="G171" s="155" t="s">
        <v>59</v>
      </c>
    </row>
    <row r="172" spans="1:7" ht="30" x14ac:dyDescent="0.2">
      <c r="A172" s="16">
        <f t="shared" si="2"/>
        <v>162</v>
      </c>
      <c r="B172" s="17" t="s">
        <v>4554</v>
      </c>
      <c r="C172" s="18">
        <v>2</v>
      </c>
      <c r="D172" s="19">
        <v>36955</v>
      </c>
      <c r="E172" s="38">
        <v>781</v>
      </c>
      <c r="F172" s="18" t="s">
        <v>3753</v>
      </c>
      <c r="G172" s="38" t="s">
        <v>126</v>
      </c>
    </row>
    <row r="173" spans="1:7" ht="30" x14ac:dyDescent="0.2">
      <c r="A173" s="16">
        <f t="shared" si="2"/>
        <v>163</v>
      </c>
      <c r="B173" s="17" t="s">
        <v>4555</v>
      </c>
      <c r="C173" s="18">
        <v>3</v>
      </c>
      <c r="D173" s="19">
        <v>36956</v>
      </c>
      <c r="E173" s="38">
        <v>784</v>
      </c>
      <c r="F173" s="18" t="s">
        <v>3753</v>
      </c>
      <c r="G173" s="38" t="s">
        <v>15</v>
      </c>
    </row>
    <row r="174" spans="1:7" ht="30" x14ac:dyDescent="0.2">
      <c r="A174" s="16">
        <f t="shared" si="2"/>
        <v>164</v>
      </c>
      <c r="B174" s="17" t="s">
        <v>4556</v>
      </c>
      <c r="C174" s="18">
        <v>2</v>
      </c>
      <c r="D174" s="19">
        <v>36956</v>
      </c>
      <c r="E174" s="38">
        <v>786</v>
      </c>
      <c r="F174" s="18" t="s">
        <v>3753</v>
      </c>
      <c r="G174" s="38" t="s">
        <v>3837</v>
      </c>
    </row>
    <row r="175" spans="1:7" ht="31.5" hidden="1" x14ac:dyDescent="0.2">
      <c r="A175" s="16">
        <f t="shared" si="2"/>
        <v>165</v>
      </c>
      <c r="B175" s="17" t="s">
        <v>744</v>
      </c>
      <c r="C175" s="18">
        <v>2</v>
      </c>
      <c r="D175" s="19">
        <v>36957</v>
      </c>
      <c r="E175" s="18" t="s">
        <v>190</v>
      </c>
      <c r="F175" s="18" t="s">
        <v>298</v>
      </c>
      <c r="G175" s="18" t="s">
        <v>184</v>
      </c>
    </row>
    <row r="176" spans="1:7" ht="31.5" hidden="1" x14ac:dyDescent="0.2">
      <c r="A176" s="16">
        <f t="shared" si="2"/>
        <v>166</v>
      </c>
      <c r="B176" s="153" t="s">
        <v>3495</v>
      </c>
      <c r="C176" s="154">
        <v>6</v>
      </c>
      <c r="D176" s="156">
        <v>36961</v>
      </c>
      <c r="E176" s="155">
        <v>37</v>
      </c>
      <c r="F176" s="151" t="s">
        <v>2452</v>
      </c>
      <c r="G176" s="157" t="s">
        <v>873</v>
      </c>
    </row>
    <row r="177" spans="1:7" ht="30" x14ac:dyDescent="0.2">
      <c r="A177" s="16">
        <f t="shared" si="2"/>
        <v>167</v>
      </c>
      <c r="B177" s="109" t="s">
        <v>4557</v>
      </c>
      <c r="C177" s="73">
        <v>4</v>
      </c>
      <c r="D177" s="74">
        <v>36963</v>
      </c>
      <c r="E177" s="118">
        <v>790</v>
      </c>
      <c r="F177" s="18" t="s">
        <v>3753</v>
      </c>
      <c r="G177" s="118" t="s">
        <v>13</v>
      </c>
    </row>
    <row r="178" spans="1:7" ht="30" x14ac:dyDescent="0.2">
      <c r="A178" s="16">
        <f t="shared" si="2"/>
        <v>168</v>
      </c>
      <c r="B178" s="17" t="s">
        <v>4558</v>
      </c>
      <c r="C178" s="18">
        <v>4</v>
      </c>
      <c r="D178" s="19">
        <v>36965</v>
      </c>
      <c r="E178" s="38">
        <v>795</v>
      </c>
      <c r="F178" s="18" t="s">
        <v>3753</v>
      </c>
      <c r="G178" s="38" t="s">
        <v>1168</v>
      </c>
    </row>
    <row r="179" spans="1:7" ht="30" x14ac:dyDescent="0.2">
      <c r="A179" s="16">
        <f t="shared" si="2"/>
        <v>169</v>
      </c>
      <c r="B179" s="17" t="s">
        <v>4559</v>
      </c>
      <c r="C179" s="18">
        <v>1</v>
      </c>
      <c r="D179" s="19">
        <v>36966</v>
      </c>
      <c r="E179" s="38">
        <v>798</v>
      </c>
      <c r="F179" s="18" t="s">
        <v>3753</v>
      </c>
      <c r="G179" s="38" t="s">
        <v>15</v>
      </c>
    </row>
    <row r="180" spans="1:7" hidden="1" x14ac:dyDescent="0.2">
      <c r="A180" s="16">
        <f t="shared" si="2"/>
        <v>170</v>
      </c>
      <c r="B180" s="17" t="s">
        <v>1805</v>
      </c>
      <c r="C180" s="46">
        <v>4</v>
      </c>
      <c r="D180" s="19">
        <v>36970</v>
      </c>
      <c r="E180" s="18">
        <v>1922</v>
      </c>
      <c r="F180" s="18" t="s">
        <v>994</v>
      </c>
      <c r="G180" s="18" t="s">
        <v>1168</v>
      </c>
    </row>
    <row r="181" spans="1:7" ht="30" x14ac:dyDescent="0.2">
      <c r="A181" s="16">
        <f t="shared" si="2"/>
        <v>171</v>
      </c>
      <c r="B181" s="17" t="s">
        <v>4560</v>
      </c>
      <c r="C181" s="18">
        <v>4</v>
      </c>
      <c r="D181" s="19">
        <v>36973</v>
      </c>
      <c r="E181" s="38">
        <v>806</v>
      </c>
      <c r="F181" s="18" t="s">
        <v>3753</v>
      </c>
      <c r="G181" s="38" t="s">
        <v>876</v>
      </c>
    </row>
    <row r="182" spans="1:7" ht="31.5" hidden="1" x14ac:dyDescent="0.2">
      <c r="A182" s="16">
        <f t="shared" si="2"/>
        <v>172</v>
      </c>
      <c r="B182" s="153" t="s">
        <v>3496</v>
      </c>
      <c r="C182" s="154">
        <v>4</v>
      </c>
      <c r="D182" s="156">
        <v>36984</v>
      </c>
      <c r="E182" s="155">
        <v>113</v>
      </c>
      <c r="F182" s="151" t="s">
        <v>2452</v>
      </c>
      <c r="G182" s="155" t="s">
        <v>13</v>
      </c>
    </row>
    <row r="183" spans="1:7" ht="30" hidden="1" x14ac:dyDescent="0.2">
      <c r="A183" s="16">
        <f t="shared" si="2"/>
        <v>173</v>
      </c>
      <c r="B183" s="153" t="s">
        <v>3497</v>
      </c>
      <c r="C183" s="154">
        <v>2</v>
      </c>
      <c r="D183" s="156">
        <v>36990</v>
      </c>
      <c r="E183" s="155">
        <v>352</v>
      </c>
      <c r="F183" s="151" t="s">
        <v>2452</v>
      </c>
      <c r="G183" s="155" t="s">
        <v>1168</v>
      </c>
    </row>
    <row r="184" spans="1:7" ht="30" x14ac:dyDescent="0.2">
      <c r="A184" s="16">
        <f t="shared" si="2"/>
        <v>174</v>
      </c>
      <c r="B184" s="17" t="s">
        <v>4561</v>
      </c>
      <c r="C184" s="18">
        <v>1</v>
      </c>
      <c r="D184" s="19">
        <v>36992</v>
      </c>
      <c r="E184" s="38">
        <v>829</v>
      </c>
      <c r="F184" s="18" t="s">
        <v>3753</v>
      </c>
      <c r="G184" s="38" t="s">
        <v>15</v>
      </c>
    </row>
    <row r="185" spans="1:7" ht="30" x14ac:dyDescent="0.2">
      <c r="A185" s="16">
        <f t="shared" si="2"/>
        <v>175</v>
      </c>
      <c r="B185" s="17" t="s">
        <v>4562</v>
      </c>
      <c r="C185" s="18">
        <v>4</v>
      </c>
      <c r="D185" s="19">
        <v>36992</v>
      </c>
      <c r="E185" s="38">
        <v>827</v>
      </c>
      <c r="F185" s="18" t="s">
        <v>3753</v>
      </c>
      <c r="G185" s="38" t="s">
        <v>2478</v>
      </c>
    </row>
    <row r="186" spans="1:7" ht="30" hidden="1" x14ac:dyDescent="0.2">
      <c r="A186" s="16">
        <f t="shared" si="2"/>
        <v>176</v>
      </c>
      <c r="B186" s="17" t="s">
        <v>745</v>
      </c>
      <c r="C186" s="18">
        <v>3</v>
      </c>
      <c r="D186" s="19">
        <v>36993</v>
      </c>
      <c r="E186" s="18" t="s">
        <v>229</v>
      </c>
      <c r="F186" s="18" t="s">
        <v>298</v>
      </c>
      <c r="G186" s="18" t="s">
        <v>173</v>
      </c>
    </row>
    <row r="187" spans="1:7" ht="30" hidden="1" x14ac:dyDescent="0.2">
      <c r="A187" s="16">
        <f t="shared" si="2"/>
        <v>177</v>
      </c>
      <c r="B187" s="153" t="s">
        <v>3498</v>
      </c>
      <c r="C187" s="154">
        <v>4</v>
      </c>
      <c r="D187" s="156">
        <v>36998</v>
      </c>
      <c r="E187" s="155">
        <v>105</v>
      </c>
      <c r="F187" s="151" t="s">
        <v>2452</v>
      </c>
      <c r="G187" s="157" t="s">
        <v>873</v>
      </c>
    </row>
    <row r="188" spans="1:7" ht="30" x14ac:dyDescent="0.2">
      <c r="A188" s="16">
        <f t="shared" si="2"/>
        <v>178</v>
      </c>
      <c r="B188" s="17" t="s">
        <v>4563</v>
      </c>
      <c r="C188" s="18">
        <v>1</v>
      </c>
      <c r="D188" s="19">
        <v>36998</v>
      </c>
      <c r="E188" s="38">
        <v>835</v>
      </c>
      <c r="F188" s="18" t="s">
        <v>3753</v>
      </c>
      <c r="G188" s="38" t="s">
        <v>13</v>
      </c>
    </row>
    <row r="189" spans="1:7" ht="30" x14ac:dyDescent="0.2">
      <c r="A189" s="16">
        <f t="shared" si="2"/>
        <v>179</v>
      </c>
      <c r="B189" s="17" t="s">
        <v>4564</v>
      </c>
      <c r="C189" s="18">
        <v>2</v>
      </c>
      <c r="D189" s="19">
        <v>37007</v>
      </c>
      <c r="E189" s="38" t="s">
        <v>3979</v>
      </c>
      <c r="F189" s="18" t="s">
        <v>3753</v>
      </c>
      <c r="G189" s="38" t="s">
        <v>873</v>
      </c>
    </row>
    <row r="190" spans="1:7" ht="31.5" hidden="1" x14ac:dyDescent="0.2">
      <c r="A190" s="16">
        <f t="shared" si="2"/>
        <v>180</v>
      </c>
      <c r="B190" s="17" t="s">
        <v>746</v>
      </c>
      <c r="C190" s="18">
        <v>4</v>
      </c>
      <c r="D190" s="19">
        <v>37022</v>
      </c>
      <c r="E190" s="18" t="s">
        <v>166</v>
      </c>
      <c r="F190" s="18" t="s">
        <v>298</v>
      </c>
      <c r="G190" s="18" t="s">
        <v>173</v>
      </c>
    </row>
    <row r="191" spans="1:7" ht="31.5" hidden="1" x14ac:dyDescent="0.2">
      <c r="A191" s="16">
        <f t="shared" si="2"/>
        <v>181</v>
      </c>
      <c r="B191" s="17" t="s">
        <v>1806</v>
      </c>
      <c r="C191" s="46">
        <v>2</v>
      </c>
      <c r="D191" s="19">
        <v>37032</v>
      </c>
      <c r="E191" s="18">
        <v>1950</v>
      </c>
      <c r="F191" s="18" t="s">
        <v>994</v>
      </c>
      <c r="G191" s="38" t="s">
        <v>184</v>
      </c>
    </row>
    <row r="192" spans="1:7" ht="31.5" hidden="1" x14ac:dyDescent="0.2">
      <c r="A192" s="16">
        <f t="shared" si="2"/>
        <v>182</v>
      </c>
      <c r="B192" s="153" t="s">
        <v>3499</v>
      </c>
      <c r="C192" s="154">
        <v>3</v>
      </c>
      <c r="D192" s="156">
        <v>37040</v>
      </c>
      <c r="E192" s="155">
        <v>155</v>
      </c>
      <c r="F192" s="151" t="s">
        <v>2452</v>
      </c>
      <c r="G192" s="157" t="s">
        <v>1010</v>
      </c>
    </row>
    <row r="193" spans="1:7" ht="30" x14ac:dyDescent="0.2">
      <c r="A193" s="16">
        <f t="shared" si="2"/>
        <v>183</v>
      </c>
      <c r="B193" s="17" t="s">
        <v>4565</v>
      </c>
      <c r="C193" s="18">
        <v>1</v>
      </c>
      <c r="D193" s="19">
        <v>37041</v>
      </c>
      <c r="E193" s="38">
        <v>849</v>
      </c>
      <c r="F193" s="18" t="s">
        <v>3753</v>
      </c>
      <c r="G193" s="38" t="s">
        <v>102</v>
      </c>
    </row>
    <row r="194" spans="1:7" ht="31.5" hidden="1" x14ac:dyDescent="0.2">
      <c r="A194" s="16">
        <f t="shared" si="2"/>
        <v>184</v>
      </c>
      <c r="B194" s="17" t="s">
        <v>747</v>
      </c>
      <c r="C194" s="18" t="s">
        <v>491</v>
      </c>
      <c r="D194" s="19">
        <v>37043</v>
      </c>
      <c r="E194" s="18" t="s">
        <v>204</v>
      </c>
      <c r="F194" s="18" t="s">
        <v>298</v>
      </c>
      <c r="G194" s="18" t="s">
        <v>173</v>
      </c>
    </row>
    <row r="195" spans="1:7" ht="30" x14ac:dyDescent="0.2">
      <c r="A195" s="16">
        <f t="shared" si="2"/>
        <v>185</v>
      </c>
      <c r="B195" s="17" t="s">
        <v>4566</v>
      </c>
      <c r="C195" s="18">
        <v>5</v>
      </c>
      <c r="D195" s="19">
        <v>37047</v>
      </c>
      <c r="E195" s="38">
        <v>852</v>
      </c>
      <c r="F195" s="18" t="s">
        <v>3753</v>
      </c>
      <c r="G195" s="38" t="s">
        <v>876</v>
      </c>
    </row>
    <row r="196" spans="1:7" hidden="1" x14ac:dyDescent="0.2">
      <c r="A196" s="16">
        <f t="shared" si="2"/>
        <v>186</v>
      </c>
      <c r="B196" s="17" t="s">
        <v>1807</v>
      </c>
      <c r="C196" s="46">
        <v>4</v>
      </c>
      <c r="D196" s="19">
        <v>37049</v>
      </c>
      <c r="E196" s="18">
        <v>1968</v>
      </c>
      <c r="F196" s="18" t="s">
        <v>994</v>
      </c>
      <c r="G196" s="18" t="s">
        <v>13</v>
      </c>
    </row>
    <row r="197" spans="1:7" ht="30" hidden="1" x14ac:dyDescent="0.2">
      <c r="A197" s="16">
        <f t="shared" si="2"/>
        <v>187</v>
      </c>
      <c r="B197" s="153" t="s">
        <v>3500</v>
      </c>
      <c r="C197" s="154">
        <v>4</v>
      </c>
      <c r="D197" s="156">
        <v>37051</v>
      </c>
      <c r="E197" s="155">
        <v>42</v>
      </c>
      <c r="F197" s="151" t="s">
        <v>2452</v>
      </c>
      <c r="G197" s="155" t="s">
        <v>15</v>
      </c>
    </row>
    <row r="198" spans="1:7" hidden="1" x14ac:dyDescent="0.2">
      <c r="A198" s="16">
        <f t="shared" si="2"/>
        <v>188</v>
      </c>
      <c r="B198" s="17" t="s">
        <v>1808</v>
      </c>
      <c r="C198" s="46">
        <v>4</v>
      </c>
      <c r="D198" s="19">
        <v>37055</v>
      </c>
      <c r="E198" s="18">
        <v>1973</v>
      </c>
      <c r="F198" s="18" t="s">
        <v>994</v>
      </c>
      <c r="G198" s="18" t="s">
        <v>59</v>
      </c>
    </row>
    <row r="199" spans="1:7" ht="30" hidden="1" x14ac:dyDescent="0.2">
      <c r="A199" s="16">
        <f t="shared" si="2"/>
        <v>189</v>
      </c>
      <c r="B199" s="153" t="s">
        <v>3501</v>
      </c>
      <c r="C199" s="154">
        <v>3</v>
      </c>
      <c r="D199" s="156">
        <v>37057</v>
      </c>
      <c r="E199" s="155">
        <v>271</v>
      </c>
      <c r="F199" s="151" t="s">
        <v>2452</v>
      </c>
      <c r="G199" s="155" t="s">
        <v>1010</v>
      </c>
    </row>
    <row r="200" spans="1:7" ht="31.5" hidden="1" x14ac:dyDescent="0.2">
      <c r="A200" s="16">
        <f t="shared" si="2"/>
        <v>190</v>
      </c>
      <c r="B200" s="17" t="s">
        <v>1809</v>
      </c>
      <c r="C200" s="46">
        <v>3</v>
      </c>
      <c r="D200" s="19">
        <v>37060</v>
      </c>
      <c r="E200" s="18">
        <v>1980</v>
      </c>
      <c r="F200" s="18" t="s">
        <v>994</v>
      </c>
      <c r="G200" s="18" t="s">
        <v>1010</v>
      </c>
    </row>
    <row r="201" spans="1:7" ht="30" x14ac:dyDescent="0.2">
      <c r="A201" s="16">
        <f t="shared" si="2"/>
        <v>191</v>
      </c>
      <c r="B201" s="17" t="s">
        <v>4567</v>
      </c>
      <c r="C201" s="18">
        <v>3</v>
      </c>
      <c r="D201" s="19">
        <v>37061</v>
      </c>
      <c r="E201" s="38">
        <v>860</v>
      </c>
      <c r="F201" s="18" t="s">
        <v>3753</v>
      </c>
      <c r="G201" s="38" t="s">
        <v>15</v>
      </c>
    </row>
    <row r="202" spans="1:7" hidden="1" x14ac:dyDescent="0.2">
      <c r="A202" s="16">
        <f t="shared" si="2"/>
        <v>192</v>
      </c>
      <c r="B202" s="17" t="s">
        <v>1810</v>
      </c>
      <c r="C202" s="46">
        <v>3</v>
      </c>
      <c r="D202" s="19">
        <v>37082</v>
      </c>
      <c r="E202" s="18">
        <v>1995</v>
      </c>
      <c r="F202" s="18" t="s">
        <v>994</v>
      </c>
      <c r="G202" s="18" t="s">
        <v>875</v>
      </c>
    </row>
    <row r="203" spans="1:7" hidden="1" x14ac:dyDescent="0.2">
      <c r="A203" s="16">
        <f t="shared" si="2"/>
        <v>193</v>
      </c>
      <c r="B203" s="17" t="s">
        <v>1811</v>
      </c>
      <c r="C203" s="46">
        <v>2</v>
      </c>
      <c r="D203" s="19">
        <v>37095</v>
      </c>
      <c r="E203" s="18">
        <v>1998</v>
      </c>
      <c r="F203" s="18" t="s">
        <v>994</v>
      </c>
      <c r="G203" s="38" t="s">
        <v>15</v>
      </c>
    </row>
    <row r="204" spans="1:7" ht="30" x14ac:dyDescent="0.2">
      <c r="A204" s="16">
        <f t="shared" si="2"/>
        <v>194</v>
      </c>
      <c r="B204" s="109" t="s">
        <v>4568</v>
      </c>
      <c r="C204" s="73">
        <v>4</v>
      </c>
      <c r="D204" s="74">
        <v>37096</v>
      </c>
      <c r="E204" s="118">
        <v>866</v>
      </c>
      <c r="F204" s="18" t="s">
        <v>3753</v>
      </c>
      <c r="G204" s="38" t="s">
        <v>15</v>
      </c>
    </row>
    <row r="205" spans="1:7" ht="31.5" hidden="1" x14ac:dyDescent="0.2">
      <c r="A205" s="16">
        <f t="shared" ref="A205:A268" si="3">A204+1</f>
        <v>195</v>
      </c>
      <c r="B205" s="159" t="s">
        <v>3502</v>
      </c>
      <c r="C205" s="160">
        <v>3</v>
      </c>
      <c r="D205" s="162">
        <v>37097</v>
      </c>
      <c r="E205" s="161">
        <v>368</v>
      </c>
      <c r="F205" s="151" t="s">
        <v>2452</v>
      </c>
      <c r="G205" s="155" t="s">
        <v>1010</v>
      </c>
    </row>
    <row r="206" spans="1:7" hidden="1" x14ac:dyDescent="0.2">
      <c r="A206" s="16">
        <f t="shared" si="3"/>
        <v>196</v>
      </c>
      <c r="B206" s="109" t="s">
        <v>1812</v>
      </c>
      <c r="C206" s="115">
        <v>1</v>
      </c>
      <c r="D206" s="74">
        <v>37103</v>
      </c>
      <c r="E206" s="73">
        <v>2001</v>
      </c>
      <c r="F206" s="18" t="s">
        <v>994</v>
      </c>
      <c r="G206" s="18" t="s">
        <v>102</v>
      </c>
    </row>
    <row r="207" spans="1:7" ht="30" hidden="1" x14ac:dyDescent="0.2">
      <c r="A207" s="16">
        <f t="shared" si="3"/>
        <v>197</v>
      </c>
      <c r="B207" s="109" t="s">
        <v>748</v>
      </c>
      <c r="C207" s="73" t="s">
        <v>544</v>
      </c>
      <c r="D207" s="74">
        <v>37104</v>
      </c>
      <c r="E207" s="73" t="s">
        <v>244</v>
      </c>
      <c r="F207" s="18" t="s">
        <v>298</v>
      </c>
      <c r="G207" s="18" t="s">
        <v>173</v>
      </c>
    </row>
    <row r="208" spans="1:7" ht="31.5" hidden="1" x14ac:dyDescent="0.2">
      <c r="A208" s="16">
        <f t="shared" si="3"/>
        <v>198</v>
      </c>
      <c r="B208" s="159" t="s">
        <v>3503</v>
      </c>
      <c r="C208" s="160">
        <v>4</v>
      </c>
      <c r="D208" s="162">
        <v>37132</v>
      </c>
      <c r="E208" s="161">
        <v>43</v>
      </c>
      <c r="F208" s="151" t="s">
        <v>2452</v>
      </c>
      <c r="G208" s="157" t="s">
        <v>13</v>
      </c>
    </row>
    <row r="209" spans="1:7" ht="30" x14ac:dyDescent="0.2">
      <c r="A209" s="16">
        <f t="shared" si="3"/>
        <v>199</v>
      </c>
      <c r="B209" s="109" t="s">
        <v>4569</v>
      </c>
      <c r="C209" s="73">
        <v>3</v>
      </c>
      <c r="D209" s="74">
        <v>37132</v>
      </c>
      <c r="E209" s="118">
        <v>879</v>
      </c>
      <c r="F209" s="18" t="s">
        <v>3753</v>
      </c>
      <c r="G209" s="38" t="s">
        <v>873</v>
      </c>
    </row>
    <row r="210" spans="1:7" ht="30" x14ac:dyDescent="0.2">
      <c r="A210" s="16">
        <f t="shared" si="3"/>
        <v>200</v>
      </c>
      <c r="B210" s="109" t="s">
        <v>4570</v>
      </c>
      <c r="C210" s="73">
        <v>3</v>
      </c>
      <c r="D210" s="74">
        <v>37140</v>
      </c>
      <c r="E210" s="118">
        <v>881</v>
      </c>
      <c r="F210" s="18" t="s">
        <v>3753</v>
      </c>
      <c r="G210" s="38" t="s">
        <v>1010</v>
      </c>
    </row>
    <row r="211" spans="1:7" ht="31.5" hidden="1" x14ac:dyDescent="0.2">
      <c r="A211" s="16">
        <f t="shared" si="3"/>
        <v>201</v>
      </c>
      <c r="B211" s="159" t="s">
        <v>3504</v>
      </c>
      <c r="C211" s="160">
        <v>3</v>
      </c>
      <c r="D211" s="162">
        <v>37153</v>
      </c>
      <c r="E211" s="161">
        <v>132</v>
      </c>
      <c r="F211" s="151" t="s">
        <v>2452</v>
      </c>
      <c r="G211" s="155" t="s">
        <v>1110</v>
      </c>
    </row>
    <row r="212" spans="1:7" ht="30" hidden="1" x14ac:dyDescent="0.2">
      <c r="A212" s="16">
        <f t="shared" si="3"/>
        <v>202</v>
      </c>
      <c r="B212" s="110" t="s">
        <v>749</v>
      </c>
      <c r="C212" s="73">
        <v>4</v>
      </c>
      <c r="D212" s="74">
        <v>37159</v>
      </c>
      <c r="E212" s="73" t="s">
        <v>750</v>
      </c>
      <c r="F212" s="18" t="s">
        <v>298</v>
      </c>
      <c r="G212" s="18" t="s">
        <v>173</v>
      </c>
    </row>
    <row r="213" spans="1:7" ht="30" hidden="1" x14ac:dyDescent="0.2">
      <c r="A213" s="16">
        <f t="shared" si="3"/>
        <v>203</v>
      </c>
      <c r="B213" s="109" t="s">
        <v>76</v>
      </c>
      <c r="C213" s="99">
        <v>2</v>
      </c>
      <c r="D213" s="100">
        <v>37166</v>
      </c>
      <c r="E213" s="99">
        <v>3</v>
      </c>
      <c r="F213" s="18" t="s">
        <v>299</v>
      </c>
      <c r="G213" s="18" t="s">
        <v>13</v>
      </c>
    </row>
    <row r="214" spans="1:7" ht="30" x14ac:dyDescent="0.2">
      <c r="A214" s="16">
        <f t="shared" si="3"/>
        <v>204</v>
      </c>
      <c r="B214" s="109" t="s">
        <v>4571</v>
      </c>
      <c r="C214" s="73">
        <v>2</v>
      </c>
      <c r="D214" s="74">
        <v>37166</v>
      </c>
      <c r="E214" s="118" t="s">
        <v>3980</v>
      </c>
      <c r="F214" s="18" t="s">
        <v>3753</v>
      </c>
      <c r="G214" s="38" t="s">
        <v>13</v>
      </c>
    </row>
    <row r="215" spans="1:7" ht="30" x14ac:dyDescent="0.2">
      <c r="A215" s="16">
        <f t="shared" si="3"/>
        <v>205</v>
      </c>
      <c r="B215" s="109" t="s">
        <v>4572</v>
      </c>
      <c r="C215" s="73">
        <v>4</v>
      </c>
      <c r="D215" s="74">
        <v>37175</v>
      </c>
      <c r="E215" s="118" t="s">
        <v>3981</v>
      </c>
      <c r="F215" s="18" t="s">
        <v>3753</v>
      </c>
      <c r="G215" s="38" t="s">
        <v>3837</v>
      </c>
    </row>
    <row r="216" spans="1:7" ht="30" hidden="1" x14ac:dyDescent="0.2">
      <c r="A216" s="16">
        <f t="shared" si="3"/>
        <v>206</v>
      </c>
      <c r="B216" s="109" t="s">
        <v>751</v>
      </c>
      <c r="C216" s="73" t="s">
        <v>544</v>
      </c>
      <c r="D216" s="74">
        <v>37183</v>
      </c>
      <c r="E216" s="73" t="s">
        <v>172</v>
      </c>
      <c r="F216" s="18" t="s">
        <v>298</v>
      </c>
      <c r="G216" s="18" t="s">
        <v>173</v>
      </c>
    </row>
    <row r="217" spans="1:7" ht="31.5" hidden="1" x14ac:dyDescent="0.2">
      <c r="A217" s="16">
        <f t="shared" si="3"/>
        <v>207</v>
      </c>
      <c r="B217" s="17" t="s">
        <v>752</v>
      </c>
      <c r="C217" s="18">
        <v>2</v>
      </c>
      <c r="D217" s="19">
        <v>37195</v>
      </c>
      <c r="E217" s="18" t="s">
        <v>294</v>
      </c>
      <c r="F217" s="18" t="s">
        <v>298</v>
      </c>
      <c r="G217" s="18" t="s">
        <v>173</v>
      </c>
    </row>
    <row r="218" spans="1:7" ht="30" hidden="1" x14ac:dyDescent="0.2">
      <c r="A218" s="16">
        <f t="shared" si="3"/>
        <v>208</v>
      </c>
      <c r="B218" s="17" t="s">
        <v>753</v>
      </c>
      <c r="C218" s="18">
        <v>1</v>
      </c>
      <c r="D218" s="19">
        <v>37195</v>
      </c>
      <c r="E218" s="18" t="s">
        <v>294</v>
      </c>
      <c r="F218" s="18" t="s">
        <v>298</v>
      </c>
      <c r="G218" s="18" t="s">
        <v>184</v>
      </c>
    </row>
    <row r="219" spans="1:7" ht="31.5" hidden="1" x14ac:dyDescent="0.2">
      <c r="A219" s="16">
        <f t="shared" si="3"/>
        <v>209</v>
      </c>
      <c r="B219" s="153" t="s">
        <v>3505</v>
      </c>
      <c r="C219" s="154">
        <v>3</v>
      </c>
      <c r="D219" s="156">
        <v>37196</v>
      </c>
      <c r="E219" s="155">
        <v>374</v>
      </c>
      <c r="F219" s="151" t="s">
        <v>2452</v>
      </c>
      <c r="G219" s="157" t="s">
        <v>13</v>
      </c>
    </row>
    <row r="220" spans="1:7" ht="30" x14ac:dyDescent="0.2">
      <c r="A220" s="16">
        <f t="shared" si="3"/>
        <v>210</v>
      </c>
      <c r="B220" s="17" t="s">
        <v>4696</v>
      </c>
      <c r="C220" s="18">
        <v>3</v>
      </c>
      <c r="D220" s="19">
        <v>37196</v>
      </c>
      <c r="E220" s="38" t="s">
        <v>3982</v>
      </c>
      <c r="F220" s="18" t="s">
        <v>3753</v>
      </c>
      <c r="G220" s="38" t="s">
        <v>13</v>
      </c>
    </row>
    <row r="221" spans="1:7" ht="30" x14ac:dyDescent="0.2">
      <c r="A221" s="16">
        <f t="shared" si="3"/>
        <v>211</v>
      </c>
      <c r="B221" s="17" t="s">
        <v>4695</v>
      </c>
      <c r="C221" s="18">
        <v>5</v>
      </c>
      <c r="D221" s="19">
        <v>37221</v>
      </c>
      <c r="E221" s="38" t="s">
        <v>3983</v>
      </c>
      <c r="F221" s="18" t="s">
        <v>3753</v>
      </c>
      <c r="G221" s="38" t="s">
        <v>102</v>
      </c>
    </row>
    <row r="222" spans="1:7" ht="31.5" hidden="1" x14ac:dyDescent="0.2">
      <c r="A222" s="16">
        <f t="shared" si="3"/>
        <v>212</v>
      </c>
      <c r="B222" s="17" t="s">
        <v>77</v>
      </c>
      <c r="C222" s="18">
        <v>2</v>
      </c>
      <c r="D222" s="19">
        <v>37222</v>
      </c>
      <c r="E222" s="18">
        <v>6</v>
      </c>
      <c r="F222" s="18" t="s">
        <v>299</v>
      </c>
      <c r="G222" s="18" t="s">
        <v>15</v>
      </c>
    </row>
    <row r="223" spans="1:7" ht="31.5" hidden="1" x14ac:dyDescent="0.2">
      <c r="A223" s="16">
        <f t="shared" si="3"/>
        <v>213</v>
      </c>
      <c r="B223" s="17" t="s">
        <v>754</v>
      </c>
      <c r="C223" s="18" t="s">
        <v>491</v>
      </c>
      <c r="D223" s="19">
        <v>37229</v>
      </c>
      <c r="E223" s="18" t="s">
        <v>421</v>
      </c>
      <c r="F223" s="18" t="s">
        <v>298</v>
      </c>
      <c r="G223" s="18" t="s">
        <v>173</v>
      </c>
    </row>
    <row r="224" spans="1:7" hidden="1" x14ac:dyDescent="0.2">
      <c r="A224" s="16">
        <f t="shared" si="3"/>
        <v>214</v>
      </c>
      <c r="B224" s="17" t="s">
        <v>1813</v>
      </c>
      <c r="C224" s="46">
        <v>1</v>
      </c>
      <c r="D224" s="19">
        <v>37235</v>
      </c>
      <c r="E224" s="18">
        <v>2024</v>
      </c>
      <c r="F224" s="18" t="s">
        <v>994</v>
      </c>
      <c r="G224" s="38" t="s">
        <v>272</v>
      </c>
    </row>
    <row r="225" spans="1:7" ht="30" hidden="1" x14ac:dyDescent="0.2">
      <c r="A225" s="16">
        <f t="shared" si="3"/>
        <v>215</v>
      </c>
      <c r="B225" s="17" t="s">
        <v>755</v>
      </c>
      <c r="C225" s="18">
        <v>2</v>
      </c>
      <c r="D225" s="19">
        <v>37238</v>
      </c>
      <c r="E225" s="18" t="s">
        <v>460</v>
      </c>
      <c r="F225" s="18" t="s">
        <v>298</v>
      </c>
      <c r="G225" s="18" t="s">
        <v>173</v>
      </c>
    </row>
    <row r="226" spans="1:7" ht="30" x14ac:dyDescent="0.2">
      <c r="A226" s="16">
        <f t="shared" si="3"/>
        <v>216</v>
      </c>
      <c r="B226" s="17" t="s">
        <v>4694</v>
      </c>
      <c r="C226" s="18">
        <v>4</v>
      </c>
      <c r="D226" s="19">
        <v>37242</v>
      </c>
      <c r="E226" s="38" t="s">
        <v>3984</v>
      </c>
      <c r="F226" s="18" t="s">
        <v>3753</v>
      </c>
      <c r="G226" s="38" t="s">
        <v>1010</v>
      </c>
    </row>
    <row r="227" spans="1:7" ht="31.5" hidden="1" x14ac:dyDescent="0.2">
      <c r="A227" s="16">
        <f t="shared" si="3"/>
        <v>217</v>
      </c>
      <c r="B227" s="17" t="s">
        <v>756</v>
      </c>
      <c r="C227" s="18">
        <v>5</v>
      </c>
      <c r="D227" s="19">
        <v>37246</v>
      </c>
      <c r="E227" s="18" t="s">
        <v>207</v>
      </c>
      <c r="F227" s="18" t="s">
        <v>298</v>
      </c>
      <c r="G227" s="18" t="s">
        <v>13</v>
      </c>
    </row>
    <row r="228" spans="1:7" ht="30" hidden="1" x14ac:dyDescent="0.2">
      <c r="A228" s="16">
        <f t="shared" si="3"/>
        <v>218</v>
      </c>
      <c r="B228" s="17" t="s">
        <v>757</v>
      </c>
      <c r="C228" s="18" t="s">
        <v>138</v>
      </c>
      <c r="D228" s="19">
        <v>37249</v>
      </c>
      <c r="E228" s="18" t="s">
        <v>463</v>
      </c>
      <c r="F228" s="18" t="s">
        <v>298</v>
      </c>
      <c r="G228" s="18" t="s">
        <v>173</v>
      </c>
    </row>
    <row r="229" spans="1:7" ht="30" hidden="1" x14ac:dyDescent="0.2">
      <c r="A229" s="16">
        <f t="shared" si="3"/>
        <v>219</v>
      </c>
      <c r="B229" s="17" t="s">
        <v>758</v>
      </c>
      <c r="C229" s="18" t="s">
        <v>509</v>
      </c>
      <c r="D229" s="19">
        <v>37252</v>
      </c>
      <c r="E229" s="18" t="s">
        <v>505</v>
      </c>
      <c r="F229" s="18" t="s">
        <v>298</v>
      </c>
      <c r="G229" s="18" t="s">
        <v>173</v>
      </c>
    </row>
    <row r="230" spans="1:7" ht="31.5" hidden="1" x14ac:dyDescent="0.2">
      <c r="A230" s="16">
        <f t="shared" si="3"/>
        <v>220</v>
      </c>
      <c r="B230" s="153" t="s">
        <v>3506</v>
      </c>
      <c r="C230" s="154">
        <v>3</v>
      </c>
      <c r="D230" s="156">
        <v>37253</v>
      </c>
      <c r="E230" s="155">
        <v>46</v>
      </c>
      <c r="F230" s="151" t="s">
        <v>2452</v>
      </c>
      <c r="G230" s="161" t="s">
        <v>13</v>
      </c>
    </row>
    <row r="231" spans="1:7" ht="31.5" hidden="1" x14ac:dyDescent="0.2">
      <c r="A231" s="16">
        <f t="shared" si="3"/>
        <v>221</v>
      </c>
      <c r="B231" s="17" t="s">
        <v>759</v>
      </c>
      <c r="C231" s="18" t="s">
        <v>544</v>
      </c>
      <c r="D231" s="19">
        <v>37259</v>
      </c>
      <c r="E231" s="18" t="s">
        <v>200</v>
      </c>
      <c r="F231" s="18" t="s">
        <v>298</v>
      </c>
      <c r="G231" s="73" t="s">
        <v>173</v>
      </c>
    </row>
    <row r="232" spans="1:7" ht="30" hidden="1" x14ac:dyDescent="0.2">
      <c r="A232" s="16">
        <f t="shared" si="3"/>
        <v>222</v>
      </c>
      <c r="B232" s="153" t="s">
        <v>3507</v>
      </c>
      <c r="C232" s="154">
        <v>4</v>
      </c>
      <c r="D232" s="156">
        <v>37274</v>
      </c>
      <c r="E232" s="155">
        <v>142</v>
      </c>
      <c r="F232" s="151" t="s">
        <v>2452</v>
      </c>
      <c r="G232" s="155" t="s">
        <v>13</v>
      </c>
    </row>
    <row r="233" spans="1:7" ht="31.5" hidden="1" x14ac:dyDescent="0.2">
      <c r="A233" s="16">
        <f t="shared" si="3"/>
        <v>223</v>
      </c>
      <c r="B233" s="17" t="s">
        <v>1814</v>
      </c>
      <c r="C233" s="46">
        <v>4</v>
      </c>
      <c r="D233" s="19">
        <v>37285</v>
      </c>
      <c r="E233" s="18">
        <v>2030</v>
      </c>
      <c r="F233" s="18" t="s">
        <v>994</v>
      </c>
      <c r="G233" s="18" t="s">
        <v>1010</v>
      </c>
    </row>
    <row r="234" spans="1:7" ht="31.5" hidden="1" x14ac:dyDescent="0.2">
      <c r="A234" s="16">
        <f t="shared" si="3"/>
        <v>224</v>
      </c>
      <c r="B234" s="17" t="s">
        <v>760</v>
      </c>
      <c r="C234" s="18" t="s">
        <v>491</v>
      </c>
      <c r="D234" s="19">
        <v>37292</v>
      </c>
      <c r="E234" s="18" t="s">
        <v>202</v>
      </c>
      <c r="F234" s="18" t="s">
        <v>298</v>
      </c>
      <c r="G234" s="18" t="s">
        <v>173</v>
      </c>
    </row>
    <row r="235" spans="1:7" ht="31.5" hidden="1" x14ac:dyDescent="0.2">
      <c r="A235" s="16">
        <f t="shared" si="3"/>
        <v>225</v>
      </c>
      <c r="B235" s="17" t="s">
        <v>761</v>
      </c>
      <c r="C235" s="18" t="s">
        <v>491</v>
      </c>
      <c r="D235" s="19">
        <v>37292</v>
      </c>
      <c r="E235" s="18" t="s">
        <v>202</v>
      </c>
      <c r="F235" s="18" t="s">
        <v>298</v>
      </c>
      <c r="G235" s="18" t="s">
        <v>173</v>
      </c>
    </row>
    <row r="236" spans="1:7" ht="30" hidden="1" x14ac:dyDescent="0.2">
      <c r="A236" s="16">
        <f t="shared" si="3"/>
        <v>226</v>
      </c>
      <c r="B236" s="17" t="s">
        <v>762</v>
      </c>
      <c r="C236" s="18" t="s">
        <v>491</v>
      </c>
      <c r="D236" s="19">
        <v>37305</v>
      </c>
      <c r="E236" s="18" t="s">
        <v>207</v>
      </c>
      <c r="F236" s="18" t="s">
        <v>298</v>
      </c>
      <c r="G236" s="18" t="s">
        <v>173</v>
      </c>
    </row>
    <row r="237" spans="1:7" ht="31.5" hidden="1" x14ac:dyDescent="0.2">
      <c r="A237" s="16">
        <f t="shared" si="3"/>
        <v>227</v>
      </c>
      <c r="B237" s="17" t="s">
        <v>763</v>
      </c>
      <c r="C237" s="18" t="s">
        <v>496</v>
      </c>
      <c r="D237" s="19">
        <v>37307</v>
      </c>
      <c r="E237" s="18" t="s">
        <v>160</v>
      </c>
      <c r="F237" s="18" t="s">
        <v>298</v>
      </c>
      <c r="G237" s="18" t="s">
        <v>173</v>
      </c>
    </row>
    <row r="238" spans="1:7" ht="30" x14ac:dyDescent="0.2">
      <c r="A238" s="16">
        <f t="shared" si="3"/>
        <v>228</v>
      </c>
      <c r="B238" s="17" t="s">
        <v>4693</v>
      </c>
      <c r="C238" s="18">
        <v>2</v>
      </c>
      <c r="D238" s="19">
        <v>37314</v>
      </c>
      <c r="E238" s="38" t="s">
        <v>3985</v>
      </c>
      <c r="F238" s="18" t="s">
        <v>3753</v>
      </c>
      <c r="G238" s="38" t="s">
        <v>15</v>
      </c>
    </row>
    <row r="239" spans="1:7" ht="31.5" hidden="1" x14ac:dyDescent="0.2">
      <c r="A239" s="16">
        <f t="shared" si="3"/>
        <v>229</v>
      </c>
      <c r="B239" s="17" t="s">
        <v>1815</v>
      </c>
      <c r="C239" s="46">
        <v>3</v>
      </c>
      <c r="D239" s="19">
        <v>37316</v>
      </c>
      <c r="E239" s="18">
        <v>2036</v>
      </c>
      <c r="F239" s="18" t="s">
        <v>994</v>
      </c>
      <c r="G239" s="18" t="s">
        <v>13</v>
      </c>
    </row>
    <row r="240" spans="1:7" ht="30" hidden="1" x14ac:dyDescent="0.2">
      <c r="A240" s="16">
        <f t="shared" si="3"/>
        <v>230</v>
      </c>
      <c r="B240" s="153" t="s">
        <v>3508</v>
      </c>
      <c r="C240" s="154">
        <v>6</v>
      </c>
      <c r="D240" s="156">
        <v>37319</v>
      </c>
      <c r="E240" s="155">
        <v>47</v>
      </c>
      <c r="F240" s="151" t="s">
        <v>2452</v>
      </c>
      <c r="G240" s="155" t="s">
        <v>13</v>
      </c>
    </row>
    <row r="241" spans="1:7" ht="30" x14ac:dyDescent="0.2">
      <c r="A241" s="16">
        <f t="shared" si="3"/>
        <v>231</v>
      </c>
      <c r="B241" s="17" t="s">
        <v>4692</v>
      </c>
      <c r="C241" s="18">
        <v>1</v>
      </c>
      <c r="D241" s="19">
        <v>37321</v>
      </c>
      <c r="E241" s="38" t="s">
        <v>3986</v>
      </c>
      <c r="F241" s="18" t="s">
        <v>3753</v>
      </c>
      <c r="G241" s="38" t="s">
        <v>1010</v>
      </c>
    </row>
    <row r="242" spans="1:7" ht="30" x14ac:dyDescent="0.2">
      <c r="A242" s="16">
        <f t="shared" si="3"/>
        <v>232</v>
      </c>
      <c r="B242" s="17" t="s">
        <v>4691</v>
      </c>
      <c r="C242" s="18">
        <v>5</v>
      </c>
      <c r="D242" s="19">
        <v>37326</v>
      </c>
      <c r="E242" s="38" t="s">
        <v>3987</v>
      </c>
      <c r="F242" s="18" t="s">
        <v>3753</v>
      </c>
      <c r="G242" s="38" t="s">
        <v>15</v>
      </c>
    </row>
    <row r="243" spans="1:7" ht="30" x14ac:dyDescent="0.2">
      <c r="A243" s="16">
        <f t="shared" si="3"/>
        <v>233</v>
      </c>
      <c r="B243" s="17" t="s">
        <v>4690</v>
      </c>
      <c r="C243" s="18">
        <v>4</v>
      </c>
      <c r="D243" s="19">
        <v>37327</v>
      </c>
      <c r="E243" s="38" t="s">
        <v>3990</v>
      </c>
      <c r="F243" s="18" t="s">
        <v>3753</v>
      </c>
      <c r="G243" s="38" t="s">
        <v>15</v>
      </c>
    </row>
    <row r="244" spans="1:7" ht="30" x14ac:dyDescent="0.2">
      <c r="A244" s="16">
        <f t="shared" si="3"/>
        <v>234</v>
      </c>
      <c r="B244" s="17" t="s">
        <v>4689</v>
      </c>
      <c r="C244" s="18">
        <v>4</v>
      </c>
      <c r="D244" s="19">
        <v>37327</v>
      </c>
      <c r="E244" s="38" t="s">
        <v>3989</v>
      </c>
      <c r="F244" s="18" t="s">
        <v>3753</v>
      </c>
      <c r="G244" s="38" t="s">
        <v>1261</v>
      </c>
    </row>
    <row r="245" spans="1:7" ht="30" x14ac:dyDescent="0.2">
      <c r="A245" s="16">
        <f t="shared" si="3"/>
        <v>235</v>
      </c>
      <c r="B245" s="17" t="s">
        <v>4688</v>
      </c>
      <c r="C245" s="18">
        <v>3</v>
      </c>
      <c r="D245" s="19">
        <v>37327</v>
      </c>
      <c r="E245" s="38" t="s">
        <v>3988</v>
      </c>
      <c r="F245" s="18" t="s">
        <v>3753</v>
      </c>
      <c r="G245" s="38" t="s">
        <v>13</v>
      </c>
    </row>
    <row r="246" spans="1:7" ht="30" x14ac:dyDescent="0.2">
      <c r="A246" s="16">
        <f t="shared" si="3"/>
        <v>236</v>
      </c>
      <c r="B246" s="17" t="s">
        <v>4687</v>
      </c>
      <c r="C246" s="18">
        <v>1</v>
      </c>
      <c r="D246" s="19">
        <v>37329</v>
      </c>
      <c r="E246" s="38" t="s">
        <v>3991</v>
      </c>
      <c r="F246" s="18" t="s">
        <v>3753</v>
      </c>
      <c r="G246" s="38" t="s">
        <v>13</v>
      </c>
    </row>
    <row r="247" spans="1:7" ht="30" x14ac:dyDescent="0.2">
      <c r="A247" s="16">
        <f t="shared" si="3"/>
        <v>237</v>
      </c>
      <c r="B247" s="17" t="s">
        <v>4686</v>
      </c>
      <c r="C247" s="18">
        <v>3</v>
      </c>
      <c r="D247" s="19">
        <v>37333</v>
      </c>
      <c r="E247" s="38" t="s">
        <v>3992</v>
      </c>
      <c r="F247" s="18" t="s">
        <v>3753</v>
      </c>
      <c r="G247" s="38" t="s">
        <v>15</v>
      </c>
    </row>
    <row r="248" spans="1:7" ht="30" hidden="1" x14ac:dyDescent="0.2">
      <c r="A248" s="16">
        <f t="shared" si="3"/>
        <v>238</v>
      </c>
      <c r="B248" s="153" t="s">
        <v>3509</v>
      </c>
      <c r="C248" s="154">
        <v>4</v>
      </c>
      <c r="D248" s="156">
        <v>37335</v>
      </c>
      <c r="E248" s="155">
        <v>20</v>
      </c>
      <c r="F248" s="151" t="s">
        <v>2452</v>
      </c>
      <c r="G248" s="157" t="s">
        <v>873</v>
      </c>
    </row>
    <row r="249" spans="1:7" ht="30" x14ac:dyDescent="0.2">
      <c r="A249" s="16">
        <f t="shared" si="3"/>
        <v>239</v>
      </c>
      <c r="B249" s="17" t="s">
        <v>4685</v>
      </c>
      <c r="C249" s="18">
        <v>1</v>
      </c>
      <c r="D249" s="19">
        <v>37340</v>
      </c>
      <c r="E249" s="38" t="s">
        <v>3993</v>
      </c>
      <c r="F249" s="18" t="s">
        <v>3753</v>
      </c>
      <c r="G249" s="38" t="s">
        <v>3994</v>
      </c>
    </row>
    <row r="250" spans="1:7" ht="30" x14ac:dyDescent="0.2">
      <c r="A250" s="16">
        <f t="shared" si="3"/>
        <v>240</v>
      </c>
      <c r="B250" s="17" t="s">
        <v>4684</v>
      </c>
      <c r="C250" s="18">
        <v>3</v>
      </c>
      <c r="D250" s="19">
        <v>37342</v>
      </c>
      <c r="E250" s="38" t="s">
        <v>3995</v>
      </c>
      <c r="F250" s="18" t="s">
        <v>3753</v>
      </c>
      <c r="G250" s="38" t="s">
        <v>102</v>
      </c>
    </row>
    <row r="251" spans="1:7" ht="30" x14ac:dyDescent="0.2">
      <c r="A251" s="16">
        <f t="shared" si="3"/>
        <v>241</v>
      </c>
      <c r="B251" s="17" t="s">
        <v>4683</v>
      </c>
      <c r="C251" s="18">
        <v>2</v>
      </c>
      <c r="D251" s="19">
        <v>37348</v>
      </c>
      <c r="E251" s="38" t="s">
        <v>3996</v>
      </c>
      <c r="F251" s="18" t="s">
        <v>3753</v>
      </c>
      <c r="G251" s="38" t="s">
        <v>75</v>
      </c>
    </row>
    <row r="252" spans="1:7" ht="30" x14ac:dyDescent="0.2">
      <c r="A252" s="16">
        <f t="shared" si="3"/>
        <v>242</v>
      </c>
      <c r="B252" s="17" t="s">
        <v>4682</v>
      </c>
      <c r="C252" s="18">
        <v>3</v>
      </c>
      <c r="D252" s="19">
        <v>37361</v>
      </c>
      <c r="E252" s="38" t="s">
        <v>3997</v>
      </c>
      <c r="F252" s="18" t="s">
        <v>3753</v>
      </c>
      <c r="G252" s="38" t="s">
        <v>3441</v>
      </c>
    </row>
    <row r="253" spans="1:7" ht="30" x14ac:dyDescent="0.2">
      <c r="A253" s="16">
        <f t="shared" si="3"/>
        <v>243</v>
      </c>
      <c r="B253" s="17" t="s">
        <v>4681</v>
      </c>
      <c r="C253" s="18">
        <v>4</v>
      </c>
      <c r="D253" s="19">
        <v>37371</v>
      </c>
      <c r="E253" s="38" t="s">
        <v>3998</v>
      </c>
      <c r="F253" s="18" t="s">
        <v>3753</v>
      </c>
      <c r="G253" s="38" t="s">
        <v>1010</v>
      </c>
    </row>
    <row r="254" spans="1:7" ht="30" x14ac:dyDescent="0.2">
      <c r="A254" s="16">
        <f t="shared" si="3"/>
        <v>244</v>
      </c>
      <c r="B254" s="17" t="s">
        <v>4680</v>
      </c>
      <c r="C254" s="18">
        <v>5</v>
      </c>
      <c r="D254" s="19">
        <v>37389</v>
      </c>
      <c r="E254" s="38" t="s">
        <v>3999</v>
      </c>
      <c r="F254" s="18" t="s">
        <v>3753</v>
      </c>
      <c r="G254" s="38" t="s">
        <v>3837</v>
      </c>
    </row>
    <row r="255" spans="1:7" hidden="1" x14ac:dyDescent="0.2">
      <c r="A255" s="16">
        <f t="shared" si="3"/>
        <v>245</v>
      </c>
      <c r="B255" s="17" t="s">
        <v>1816</v>
      </c>
      <c r="C255" s="18">
        <v>2</v>
      </c>
      <c r="D255" s="19">
        <v>37390</v>
      </c>
      <c r="E255" s="18">
        <v>2044</v>
      </c>
      <c r="F255" s="18" t="s">
        <v>994</v>
      </c>
      <c r="G255" s="18" t="s">
        <v>59</v>
      </c>
    </row>
    <row r="256" spans="1:7" ht="30" x14ac:dyDescent="0.2">
      <c r="A256" s="16">
        <f t="shared" si="3"/>
        <v>246</v>
      </c>
      <c r="B256" s="17" t="s">
        <v>4679</v>
      </c>
      <c r="C256" s="18">
        <v>4</v>
      </c>
      <c r="D256" s="19">
        <v>37418</v>
      </c>
      <c r="E256" s="38" t="s">
        <v>4000</v>
      </c>
      <c r="F256" s="18" t="s">
        <v>3753</v>
      </c>
      <c r="G256" s="38" t="s">
        <v>13</v>
      </c>
    </row>
    <row r="257" spans="1:7" ht="31.5" hidden="1" x14ac:dyDescent="0.2">
      <c r="A257" s="16">
        <f t="shared" si="3"/>
        <v>247</v>
      </c>
      <c r="B257" s="17" t="s">
        <v>764</v>
      </c>
      <c r="C257" s="18" t="s">
        <v>496</v>
      </c>
      <c r="D257" s="19">
        <v>37448</v>
      </c>
      <c r="E257" s="18" t="s">
        <v>231</v>
      </c>
      <c r="F257" s="18" t="s">
        <v>298</v>
      </c>
      <c r="G257" s="18" t="s">
        <v>173</v>
      </c>
    </row>
    <row r="258" spans="1:7" ht="31.5" hidden="1" x14ac:dyDescent="0.2">
      <c r="A258" s="16">
        <f t="shared" si="3"/>
        <v>248</v>
      </c>
      <c r="B258" s="153" t="s">
        <v>3510</v>
      </c>
      <c r="C258" s="154">
        <v>4</v>
      </c>
      <c r="D258" s="156">
        <v>37462</v>
      </c>
      <c r="E258" s="155">
        <v>145</v>
      </c>
      <c r="F258" s="151" t="s">
        <v>2452</v>
      </c>
      <c r="G258" s="155" t="s">
        <v>1010</v>
      </c>
    </row>
    <row r="259" spans="1:7" ht="30" x14ac:dyDescent="0.2">
      <c r="A259" s="16">
        <f t="shared" si="3"/>
        <v>249</v>
      </c>
      <c r="B259" s="17" t="s">
        <v>4678</v>
      </c>
      <c r="C259" s="18">
        <v>5</v>
      </c>
      <c r="D259" s="19">
        <v>37467</v>
      </c>
      <c r="E259" s="38" t="s">
        <v>4001</v>
      </c>
      <c r="F259" s="18" t="s">
        <v>3753</v>
      </c>
      <c r="G259" s="38" t="s">
        <v>13</v>
      </c>
    </row>
    <row r="260" spans="1:7" ht="31.5" hidden="1" x14ac:dyDescent="0.2">
      <c r="A260" s="16">
        <f t="shared" si="3"/>
        <v>250</v>
      </c>
      <c r="B260" s="17" t="s">
        <v>1817</v>
      </c>
      <c r="C260" s="18">
        <v>4</v>
      </c>
      <c r="D260" s="19">
        <v>37482</v>
      </c>
      <c r="E260" s="18">
        <v>2057</v>
      </c>
      <c r="F260" s="18" t="s">
        <v>994</v>
      </c>
      <c r="G260" s="18" t="s">
        <v>1010</v>
      </c>
    </row>
    <row r="261" spans="1:7" ht="31.5" hidden="1" x14ac:dyDescent="0.2">
      <c r="A261" s="16">
        <f t="shared" si="3"/>
        <v>251</v>
      </c>
      <c r="B261" s="153" t="s">
        <v>3511</v>
      </c>
      <c r="C261" s="154">
        <v>2</v>
      </c>
      <c r="D261" s="156">
        <v>37488</v>
      </c>
      <c r="E261" s="155">
        <v>391</v>
      </c>
      <c r="F261" s="151" t="s">
        <v>2452</v>
      </c>
      <c r="G261" s="155" t="s">
        <v>873</v>
      </c>
    </row>
    <row r="262" spans="1:7" ht="31.5" hidden="1" x14ac:dyDescent="0.2">
      <c r="A262" s="16">
        <f t="shared" si="3"/>
        <v>252</v>
      </c>
      <c r="B262" s="17" t="s">
        <v>1818</v>
      </c>
      <c r="C262" s="46">
        <v>6</v>
      </c>
      <c r="D262" s="19">
        <v>37495</v>
      </c>
      <c r="E262" s="18">
        <v>2060</v>
      </c>
      <c r="F262" s="18" t="s">
        <v>994</v>
      </c>
      <c r="G262" s="38" t="s">
        <v>873</v>
      </c>
    </row>
    <row r="263" spans="1:7" ht="30" x14ac:dyDescent="0.2">
      <c r="A263" s="16">
        <f t="shared" si="3"/>
        <v>253</v>
      </c>
      <c r="B263" s="17" t="s">
        <v>4677</v>
      </c>
      <c r="C263" s="18">
        <v>3</v>
      </c>
      <c r="D263" s="19">
        <v>37496</v>
      </c>
      <c r="E263" s="38" t="s">
        <v>4002</v>
      </c>
      <c r="F263" s="18" t="s">
        <v>3753</v>
      </c>
      <c r="G263" s="38" t="s">
        <v>102</v>
      </c>
    </row>
    <row r="264" spans="1:7" ht="30" x14ac:dyDescent="0.2">
      <c r="A264" s="16">
        <f t="shared" si="3"/>
        <v>254</v>
      </c>
      <c r="B264" s="17" t="s">
        <v>4676</v>
      </c>
      <c r="C264" s="18">
        <v>1</v>
      </c>
      <c r="D264" s="19">
        <v>37501</v>
      </c>
      <c r="E264" s="38" t="s">
        <v>4003</v>
      </c>
      <c r="F264" s="18" t="s">
        <v>3753</v>
      </c>
      <c r="G264" s="38" t="s">
        <v>1349</v>
      </c>
    </row>
    <row r="265" spans="1:7" ht="30" hidden="1" x14ac:dyDescent="0.2">
      <c r="A265" s="16">
        <f t="shared" si="3"/>
        <v>255</v>
      </c>
      <c r="B265" s="17" t="s">
        <v>765</v>
      </c>
      <c r="C265" s="18" t="s">
        <v>491</v>
      </c>
      <c r="D265" s="19">
        <v>37526</v>
      </c>
      <c r="E265" s="18" t="s">
        <v>215</v>
      </c>
      <c r="F265" s="18" t="s">
        <v>298</v>
      </c>
      <c r="G265" s="18" t="s">
        <v>173</v>
      </c>
    </row>
    <row r="266" spans="1:7" ht="31.5" hidden="1" x14ac:dyDescent="0.2">
      <c r="A266" s="16">
        <f t="shared" si="3"/>
        <v>256</v>
      </c>
      <c r="B266" s="17" t="s">
        <v>766</v>
      </c>
      <c r="C266" s="18" t="s">
        <v>491</v>
      </c>
      <c r="D266" s="19">
        <v>37536</v>
      </c>
      <c r="E266" s="18" t="s">
        <v>196</v>
      </c>
      <c r="F266" s="18" t="s">
        <v>298</v>
      </c>
      <c r="G266" s="18" t="s">
        <v>173</v>
      </c>
    </row>
    <row r="267" spans="1:7" hidden="1" x14ac:dyDescent="0.2">
      <c r="A267" s="16">
        <f t="shared" si="3"/>
        <v>257</v>
      </c>
      <c r="B267" s="17" t="s">
        <v>1819</v>
      </c>
      <c r="C267" s="46">
        <v>5</v>
      </c>
      <c r="D267" s="19">
        <v>37537</v>
      </c>
      <c r="E267" s="18">
        <v>2068</v>
      </c>
      <c r="F267" s="18" t="s">
        <v>994</v>
      </c>
      <c r="G267" s="18" t="s">
        <v>272</v>
      </c>
    </row>
    <row r="268" spans="1:7" ht="30" x14ac:dyDescent="0.2">
      <c r="A268" s="16">
        <f t="shared" si="3"/>
        <v>258</v>
      </c>
      <c r="B268" s="17" t="s">
        <v>4675</v>
      </c>
      <c r="C268" s="18">
        <v>3</v>
      </c>
      <c r="D268" s="19">
        <v>37546</v>
      </c>
      <c r="E268" s="38" t="s">
        <v>4004</v>
      </c>
      <c r="F268" s="18" t="s">
        <v>3753</v>
      </c>
      <c r="G268" s="38" t="s">
        <v>3399</v>
      </c>
    </row>
    <row r="269" spans="1:7" hidden="1" x14ac:dyDescent="0.2">
      <c r="A269" s="16">
        <f t="shared" ref="A269:A332" si="4">A268+1</f>
        <v>259</v>
      </c>
      <c r="B269" s="17" t="s">
        <v>1820</v>
      </c>
      <c r="C269" s="46">
        <v>4</v>
      </c>
      <c r="D269" s="19">
        <v>37551</v>
      </c>
      <c r="E269" s="18">
        <v>2072</v>
      </c>
      <c r="F269" s="18" t="s">
        <v>994</v>
      </c>
      <c r="G269" s="18" t="s">
        <v>75</v>
      </c>
    </row>
    <row r="270" spans="1:7" ht="30" x14ac:dyDescent="0.2">
      <c r="A270" s="16">
        <f t="shared" si="4"/>
        <v>260</v>
      </c>
      <c r="B270" s="17" t="s">
        <v>4674</v>
      </c>
      <c r="C270" s="18">
        <v>3</v>
      </c>
      <c r="D270" s="19">
        <v>37559</v>
      </c>
      <c r="E270" s="38" t="s">
        <v>4005</v>
      </c>
      <c r="F270" s="18" t="s">
        <v>3753</v>
      </c>
      <c r="G270" s="38" t="s">
        <v>873</v>
      </c>
    </row>
    <row r="271" spans="1:7" hidden="1" x14ac:dyDescent="0.2">
      <c r="A271" s="16">
        <f t="shared" si="4"/>
        <v>261</v>
      </c>
      <c r="B271" s="17" t="s">
        <v>1821</v>
      </c>
      <c r="C271" s="46">
        <v>1</v>
      </c>
      <c r="D271" s="19">
        <v>37572</v>
      </c>
      <c r="E271" s="18">
        <v>2080</v>
      </c>
      <c r="F271" s="18" t="s">
        <v>994</v>
      </c>
      <c r="G271" s="38" t="s">
        <v>59</v>
      </c>
    </row>
    <row r="272" spans="1:7" ht="31.5" hidden="1" x14ac:dyDescent="0.2">
      <c r="A272" s="16">
        <f t="shared" si="4"/>
        <v>262</v>
      </c>
      <c r="B272" s="153" t="s">
        <v>3512</v>
      </c>
      <c r="C272" s="154">
        <v>1</v>
      </c>
      <c r="D272" s="156">
        <v>37580</v>
      </c>
      <c r="E272" s="155">
        <v>148</v>
      </c>
      <c r="F272" s="151" t="s">
        <v>2452</v>
      </c>
      <c r="G272" s="157" t="s">
        <v>15</v>
      </c>
    </row>
    <row r="273" spans="1:7" ht="30" x14ac:dyDescent="0.2">
      <c r="A273" s="16">
        <f t="shared" si="4"/>
        <v>263</v>
      </c>
      <c r="B273" s="17" t="s">
        <v>4673</v>
      </c>
      <c r="C273" s="18">
        <v>4</v>
      </c>
      <c r="D273" s="19">
        <v>37580</v>
      </c>
      <c r="E273" s="38" t="s">
        <v>4006</v>
      </c>
      <c r="F273" s="18" t="s">
        <v>3753</v>
      </c>
      <c r="G273" s="38" t="s">
        <v>873</v>
      </c>
    </row>
    <row r="274" spans="1:7" ht="30" x14ac:dyDescent="0.2">
      <c r="A274" s="16">
        <f t="shared" si="4"/>
        <v>264</v>
      </c>
      <c r="B274" s="17" t="s">
        <v>4672</v>
      </c>
      <c r="C274" s="18">
        <v>1</v>
      </c>
      <c r="D274" s="19">
        <v>37580</v>
      </c>
      <c r="E274" s="38" t="s">
        <v>4007</v>
      </c>
      <c r="F274" s="18" t="s">
        <v>3753</v>
      </c>
      <c r="G274" s="38" t="s">
        <v>2462</v>
      </c>
    </row>
    <row r="275" spans="1:7" ht="30" x14ac:dyDescent="0.2">
      <c r="A275" s="16">
        <f t="shared" si="4"/>
        <v>265</v>
      </c>
      <c r="B275" s="17" t="s">
        <v>4671</v>
      </c>
      <c r="C275" s="18">
        <v>4</v>
      </c>
      <c r="D275" s="19">
        <v>37588</v>
      </c>
      <c r="E275" s="38" t="s">
        <v>4008</v>
      </c>
      <c r="F275" s="18" t="s">
        <v>3753</v>
      </c>
      <c r="G275" s="38" t="s">
        <v>13</v>
      </c>
    </row>
    <row r="276" spans="1:7" ht="30" x14ac:dyDescent="0.2">
      <c r="A276" s="16">
        <f t="shared" si="4"/>
        <v>266</v>
      </c>
      <c r="B276" s="17" t="s">
        <v>4670</v>
      </c>
      <c r="C276" s="18">
        <v>2</v>
      </c>
      <c r="D276" s="19">
        <v>37588</v>
      </c>
      <c r="E276" s="38" t="s">
        <v>4009</v>
      </c>
      <c r="F276" s="18" t="s">
        <v>3753</v>
      </c>
      <c r="G276" s="38" t="s">
        <v>102</v>
      </c>
    </row>
    <row r="277" spans="1:7" ht="30" x14ac:dyDescent="0.2">
      <c r="A277" s="16">
        <f t="shared" si="4"/>
        <v>267</v>
      </c>
      <c r="B277" s="17" t="s">
        <v>4669</v>
      </c>
      <c r="C277" s="18">
        <v>4</v>
      </c>
      <c r="D277" s="19">
        <v>37588</v>
      </c>
      <c r="E277" s="38" t="s">
        <v>4010</v>
      </c>
      <c r="F277" s="18" t="s">
        <v>3753</v>
      </c>
      <c r="G277" s="38" t="s">
        <v>875</v>
      </c>
    </row>
    <row r="278" spans="1:7" ht="31.5" hidden="1" x14ac:dyDescent="0.2">
      <c r="A278" s="16">
        <f t="shared" si="4"/>
        <v>268</v>
      </c>
      <c r="B278" s="153" t="s">
        <v>3513</v>
      </c>
      <c r="C278" s="154">
        <v>3</v>
      </c>
      <c r="D278" s="156">
        <v>37590</v>
      </c>
      <c r="E278" s="155">
        <v>227</v>
      </c>
      <c r="F278" s="151" t="s">
        <v>2452</v>
      </c>
      <c r="G278" s="157" t="s">
        <v>13</v>
      </c>
    </row>
    <row r="279" spans="1:7" ht="30" x14ac:dyDescent="0.2">
      <c r="A279" s="16">
        <f t="shared" si="4"/>
        <v>269</v>
      </c>
      <c r="B279" s="17" t="s">
        <v>4668</v>
      </c>
      <c r="C279" s="18">
        <v>1</v>
      </c>
      <c r="D279" s="19">
        <v>37596</v>
      </c>
      <c r="E279" s="38" t="s">
        <v>4011</v>
      </c>
      <c r="F279" s="18" t="s">
        <v>3753</v>
      </c>
      <c r="G279" s="38" t="s">
        <v>13</v>
      </c>
    </row>
    <row r="280" spans="1:7" ht="30" x14ac:dyDescent="0.2">
      <c r="A280" s="16">
        <f t="shared" si="4"/>
        <v>270</v>
      </c>
      <c r="B280" s="17" t="s">
        <v>4667</v>
      </c>
      <c r="C280" s="18">
        <v>3</v>
      </c>
      <c r="D280" s="19">
        <v>37606</v>
      </c>
      <c r="E280" s="38" t="s">
        <v>4012</v>
      </c>
      <c r="F280" s="18" t="s">
        <v>3753</v>
      </c>
      <c r="G280" s="38" t="s">
        <v>15</v>
      </c>
    </row>
    <row r="281" spans="1:7" ht="30" x14ac:dyDescent="0.2">
      <c r="A281" s="16">
        <f t="shared" si="4"/>
        <v>271</v>
      </c>
      <c r="B281" s="17" t="s">
        <v>4666</v>
      </c>
      <c r="C281" s="18">
        <v>4</v>
      </c>
      <c r="D281" s="19">
        <v>37609</v>
      </c>
      <c r="E281" s="38" t="s">
        <v>4013</v>
      </c>
      <c r="F281" s="18" t="s">
        <v>3753</v>
      </c>
      <c r="G281" s="38" t="s">
        <v>13</v>
      </c>
    </row>
    <row r="282" spans="1:7" ht="31.5" hidden="1" x14ac:dyDescent="0.2">
      <c r="A282" s="16">
        <f t="shared" si="4"/>
        <v>272</v>
      </c>
      <c r="B282" s="153" t="s">
        <v>3514</v>
      </c>
      <c r="C282" s="154">
        <v>1</v>
      </c>
      <c r="D282" s="156">
        <v>37610</v>
      </c>
      <c r="E282" s="155">
        <v>415</v>
      </c>
      <c r="F282" s="151" t="s">
        <v>2452</v>
      </c>
      <c r="G282" s="155" t="s">
        <v>13</v>
      </c>
    </row>
    <row r="283" spans="1:7" ht="30" x14ac:dyDescent="0.2">
      <c r="A283" s="16">
        <f t="shared" si="4"/>
        <v>273</v>
      </c>
      <c r="B283" s="17" t="s">
        <v>4665</v>
      </c>
      <c r="C283" s="18">
        <v>4</v>
      </c>
      <c r="D283" s="19">
        <v>37613</v>
      </c>
      <c r="E283" s="38" t="s">
        <v>4014</v>
      </c>
      <c r="F283" s="18" t="s">
        <v>3753</v>
      </c>
      <c r="G283" s="38" t="s">
        <v>4015</v>
      </c>
    </row>
    <row r="284" spans="1:7" ht="30" x14ac:dyDescent="0.2">
      <c r="A284" s="16">
        <f t="shared" si="4"/>
        <v>274</v>
      </c>
      <c r="B284" s="17" t="s">
        <v>4664</v>
      </c>
      <c r="C284" s="18">
        <v>3</v>
      </c>
      <c r="D284" s="19">
        <v>37615</v>
      </c>
      <c r="E284" s="38" t="s">
        <v>4016</v>
      </c>
      <c r="F284" s="18" t="s">
        <v>3753</v>
      </c>
      <c r="G284" s="38" t="s">
        <v>4017</v>
      </c>
    </row>
    <row r="285" spans="1:7" ht="30" hidden="1" x14ac:dyDescent="0.2">
      <c r="A285" s="16">
        <f t="shared" si="4"/>
        <v>275</v>
      </c>
      <c r="B285" s="153" t="s">
        <v>3515</v>
      </c>
      <c r="C285" s="154">
        <v>4</v>
      </c>
      <c r="D285" s="156">
        <v>37616</v>
      </c>
      <c r="E285" s="155">
        <v>416</v>
      </c>
      <c r="F285" s="151" t="s">
        <v>2452</v>
      </c>
      <c r="G285" s="155" t="s">
        <v>15</v>
      </c>
    </row>
    <row r="286" spans="1:7" ht="30" x14ac:dyDescent="0.2">
      <c r="A286" s="16">
        <f t="shared" si="4"/>
        <v>276</v>
      </c>
      <c r="B286" s="17" t="s">
        <v>4663</v>
      </c>
      <c r="C286" s="18">
        <v>2</v>
      </c>
      <c r="D286" s="19">
        <v>37616</v>
      </c>
      <c r="E286" s="38" t="s">
        <v>4018</v>
      </c>
      <c r="F286" s="18" t="s">
        <v>3753</v>
      </c>
      <c r="G286" s="38" t="s">
        <v>13</v>
      </c>
    </row>
    <row r="287" spans="1:7" ht="31.5" hidden="1" x14ac:dyDescent="0.2">
      <c r="A287" s="16">
        <f t="shared" si="4"/>
        <v>277</v>
      </c>
      <c r="B287" s="153" t="s">
        <v>3516</v>
      </c>
      <c r="C287" s="154">
        <v>3</v>
      </c>
      <c r="D287" s="156">
        <v>37625</v>
      </c>
      <c r="E287" s="155">
        <v>49</v>
      </c>
      <c r="F287" s="151" t="s">
        <v>2452</v>
      </c>
      <c r="G287" s="157" t="s">
        <v>13</v>
      </c>
    </row>
    <row r="288" spans="1:7" ht="31.5" hidden="1" x14ac:dyDescent="0.2">
      <c r="A288" s="16">
        <f t="shared" si="4"/>
        <v>278</v>
      </c>
      <c r="B288" s="17" t="s">
        <v>1822</v>
      </c>
      <c r="C288" s="46">
        <v>4</v>
      </c>
      <c r="D288" s="19">
        <v>37636</v>
      </c>
      <c r="E288" s="18">
        <v>2091</v>
      </c>
      <c r="F288" s="18" t="s">
        <v>994</v>
      </c>
      <c r="G288" s="38" t="s">
        <v>1010</v>
      </c>
    </row>
    <row r="289" spans="1:7" ht="30" x14ac:dyDescent="0.2">
      <c r="A289" s="16">
        <f t="shared" si="4"/>
        <v>279</v>
      </c>
      <c r="B289" s="17" t="s">
        <v>4662</v>
      </c>
      <c r="C289" s="18">
        <v>5</v>
      </c>
      <c r="D289" s="19">
        <v>37650</v>
      </c>
      <c r="E289" s="38" t="s">
        <v>4019</v>
      </c>
      <c r="F289" s="18" t="s">
        <v>3753</v>
      </c>
      <c r="G289" s="38" t="s">
        <v>1010</v>
      </c>
    </row>
    <row r="290" spans="1:7" ht="30" x14ac:dyDescent="0.2">
      <c r="A290" s="16">
        <f t="shared" si="4"/>
        <v>280</v>
      </c>
      <c r="B290" s="17" t="s">
        <v>4661</v>
      </c>
      <c r="C290" s="18">
        <v>4</v>
      </c>
      <c r="D290" s="19">
        <v>37650</v>
      </c>
      <c r="E290" s="38" t="s">
        <v>4020</v>
      </c>
      <c r="F290" s="18" t="s">
        <v>3753</v>
      </c>
      <c r="G290" s="38" t="s">
        <v>1010</v>
      </c>
    </row>
    <row r="291" spans="1:7" ht="31.5" hidden="1" x14ac:dyDescent="0.2">
      <c r="A291" s="16">
        <f t="shared" si="4"/>
        <v>281</v>
      </c>
      <c r="B291" s="48" t="s">
        <v>1823</v>
      </c>
      <c r="C291" s="43">
        <v>4</v>
      </c>
      <c r="D291" s="44">
        <v>37662</v>
      </c>
      <c r="E291" s="43">
        <v>2103</v>
      </c>
      <c r="F291" s="18" t="s">
        <v>994</v>
      </c>
      <c r="G291" s="43" t="s">
        <v>1010</v>
      </c>
    </row>
    <row r="292" spans="1:7" ht="30" x14ac:dyDescent="0.2">
      <c r="A292" s="16">
        <f t="shared" si="4"/>
        <v>282</v>
      </c>
      <c r="B292" s="17" t="s">
        <v>4660</v>
      </c>
      <c r="C292" s="18">
        <v>5</v>
      </c>
      <c r="D292" s="19">
        <v>37662</v>
      </c>
      <c r="E292" s="38" t="s">
        <v>4021</v>
      </c>
      <c r="F292" s="18" t="s">
        <v>3753</v>
      </c>
      <c r="G292" s="38" t="s">
        <v>1010</v>
      </c>
    </row>
    <row r="293" spans="1:7" ht="30" hidden="1" x14ac:dyDescent="0.2">
      <c r="A293" s="16">
        <f t="shared" si="4"/>
        <v>283</v>
      </c>
      <c r="B293" s="153" t="s">
        <v>3517</v>
      </c>
      <c r="C293" s="154">
        <v>3</v>
      </c>
      <c r="D293" s="156">
        <v>37663</v>
      </c>
      <c r="E293" s="155">
        <v>33</v>
      </c>
      <c r="F293" s="151" t="s">
        <v>2452</v>
      </c>
      <c r="G293" s="155" t="s">
        <v>102</v>
      </c>
    </row>
    <row r="294" spans="1:7" ht="31.5" hidden="1" x14ac:dyDescent="0.2">
      <c r="A294" s="16">
        <f t="shared" si="4"/>
        <v>284</v>
      </c>
      <c r="B294" s="17" t="s">
        <v>1824</v>
      </c>
      <c r="C294" s="46">
        <v>2</v>
      </c>
      <c r="D294" s="19">
        <v>37664</v>
      </c>
      <c r="E294" s="18">
        <v>2111</v>
      </c>
      <c r="F294" s="18" t="s">
        <v>994</v>
      </c>
      <c r="G294" s="18" t="s">
        <v>13</v>
      </c>
    </row>
    <row r="295" spans="1:7" ht="30" x14ac:dyDescent="0.2">
      <c r="A295" s="16">
        <f t="shared" si="4"/>
        <v>285</v>
      </c>
      <c r="B295" s="17" t="s">
        <v>4659</v>
      </c>
      <c r="C295" s="18">
        <v>5</v>
      </c>
      <c r="D295" s="19">
        <v>37665</v>
      </c>
      <c r="E295" s="38" t="s">
        <v>4022</v>
      </c>
      <c r="F295" s="18" t="s">
        <v>3753</v>
      </c>
      <c r="G295" s="38" t="s">
        <v>873</v>
      </c>
    </row>
    <row r="296" spans="1:7" ht="31.5" hidden="1" x14ac:dyDescent="0.2">
      <c r="A296" s="16">
        <f t="shared" si="4"/>
        <v>286</v>
      </c>
      <c r="B296" s="153" t="s">
        <v>3518</v>
      </c>
      <c r="C296" s="154">
        <v>3</v>
      </c>
      <c r="D296" s="156">
        <v>37666</v>
      </c>
      <c r="E296" s="155">
        <v>41</v>
      </c>
      <c r="F296" s="151" t="s">
        <v>2452</v>
      </c>
      <c r="G296" s="155" t="s">
        <v>102</v>
      </c>
    </row>
    <row r="297" spans="1:7" ht="31.5" hidden="1" x14ac:dyDescent="0.2">
      <c r="A297" s="16">
        <f t="shared" si="4"/>
        <v>287</v>
      </c>
      <c r="B297" s="153" t="s">
        <v>3519</v>
      </c>
      <c r="C297" s="154">
        <v>3</v>
      </c>
      <c r="D297" s="156">
        <v>37666</v>
      </c>
      <c r="E297" s="155">
        <v>40</v>
      </c>
      <c r="F297" s="151" t="s">
        <v>2452</v>
      </c>
      <c r="G297" s="155" t="s">
        <v>102</v>
      </c>
    </row>
    <row r="298" spans="1:7" ht="30" hidden="1" x14ac:dyDescent="0.2">
      <c r="A298" s="16">
        <f t="shared" si="4"/>
        <v>288</v>
      </c>
      <c r="B298" s="153" t="s">
        <v>3520</v>
      </c>
      <c r="C298" s="154">
        <v>3</v>
      </c>
      <c r="D298" s="156">
        <v>37666</v>
      </c>
      <c r="E298" s="155">
        <v>43</v>
      </c>
      <c r="F298" s="151" t="s">
        <v>2452</v>
      </c>
      <c r="G298" s="155" t="s">
        <v>1010</v>
      </c>
    </row>
    <row r="299" spans="1:7" ht="30" hidden="1" x14ac:dyDescent="0.2">
      <c r="A299" s="16">
        <f t="shared" si="4"/>
        <v>289</v>
      </c>
      <c r="B299" s="153" t="s">
        <v>3521</v>
      </c>
      <c r="C299" s="154">
        <v>5</v>
      </c>
      <c r="D299" s="156">
        <v>37666</v>
      </c>
      <c r="E299" s="155">
        <v>52</v>
      </c>
      <c r="F299" s="151" t="s">
        <v>2452</v>
      </c>
      <c r="G299" s="155" t="s">
        <v>15</v>
      </c>
    </row>
    <row r="300" spans="1:7" ht="31.5" hidden="1" x14ac:dyDescent="0.2">
      <c r="A300" s="16">
        <f t="shared" si="4"/>
        <v>290</v>
      </c>
      <c r="B300" s="153" t="s">
        <v>3522</v>
      </c>
      <c r="C300" s="154">
        <v>4</v>
      </c>
      <c r="D300" s="156">
        <v>37669</v>
      </c>
      <c r="E300" s="155">
        <v>53</v>
      </c>
      <c r="F300" s="151" t="s">
        <v>2452</v>
      </c>
      <c r="G300" s="155" t="s">
        <v>1010</v>
      </c>
    </row>
    <row r="301" spans="1:7" ht="30" hidden="1" x14ac:dyDescent="0.2">
      <c r="A301" s="16">
        <f t="shared" si="4"/>
        <v>291</v>
      </c>
      <c r="B301" s="153" t="s">
        <v>3523</v>
      </c>
      <c r="C301" s="154">
        <v>4</v>
      </c>
      <c r="D301" s="156">
        <v>37670</v>
      </c>
      <c r="E301" s="155">
        <v>54</v>
      </c>
      <c r="F301" s="151" t="s">
        <v>2452</v>
      </c>
      <c r="G301" s="155" t="s">
        <v>15</v>
      </c>
    </row>
    <row r="302" spans="1:7" ht="30" x14ac:dyDescent="0.2">
      <c r="A302" s="16">
        <f t="shared" si="4"/>
        <v>292</v>
      </c>
      <c r="B302" s="17" t="s">
        <v>4658</v>
      </c>
      <c r="C302" s="18">
        <v>3</v>
      </c>
      <c r="D302" s="19">
        <v>37670</v>
      </c>
      <c r="E302" s="38" t="s">
        <v>4023</v>
      </c>
      <c r="F302" s="18" t="s">
        <v>3753</v>
      </c>
      <c r="G302" s="38" t="s">
        <v>2812</v>
      </c>
    </row>
    <row r="303" spans="1:7" ht="30" hidden="1" x14ac:dyDescent="0.2">
      <c r="A303" s="16">
        <f t="shared" si="4"/>
        <v>293</v>
      </c>
      <c r="B303" s="153" t="s">
        <v>3524</v>
      </c>
      <c r="C303" s="154">
        <v>3</v>
      </c>
      <c r="D303" s="156">
        <v>37671</v>
      </c>
      <c r="E303" s="155">
        <v>1051</v>
      </c>
      <c r="F303" s="151" t="s">
        <v>2452</v>
      </c>
      <c r="G303" s="155" t="s">
        <v>15</v>
      </c>
    </row>
    <row r="304" spans="1:7" ht="30" x14ac:dyDescent="0.2">
      <c r="A304" s="16">
        <f t="shared" si="4"/>
        <v>294</v>
      </c>
      <c r="B304" s="17" t="s">
        <v>4657</v>
      </c>
      <c r="C304" s="18">
        <v>4</v>
      </c>
      <c r="D304" s="19">
        <v>37671</v>
      </c>
      <c r="E304" s="38" t="s">
        <v>4024</v>
      </c>
      <c r="F304" s="18" t="s">
        <v>3753</v>
      </c>
      <c r="G304" s="38" t="s">
        <v>102</v>
      </c>
    </row>
    <row r="305" spans="1:7" ht="30" x14ac:dyDescent="0.2">
      <c r="A305" s="16">
        <f t="shared" si="4"/>
        <v>295</v>
      </c>
      <c r="B305" s="17" t="s">
        <v>4656</v>
      </c>
      <c r="C305" s="18">
        <v>2</v>
      </c>
      <c r="D305" s="19">
        <v>37671</v>
      </c>
      <c r="E305" s="38" t="s">
        <v>4025</v>
      </c>
      <c r="F305" s="18" t="s">
        <v>3753</v>
      </c>
      <c r="G305" s="38" t="s">
        <v>1010</v>
      </c>
    </row>
    <row r="306" spans="1:7" ht="30" hidden="1" x14ac:dyDescent="0.2">
      <c r="A306" s="16">
        <f t="shared" si="4"/>
        <v>296</v>
      </c>
      <c r="B306" s="153" t="s">
        <v>3525</v>
      </c>
      <c r="C306" s="154">
        <v>3</v>
      </c>
      <c r="D306" s="156">
        <v>37672</v>
      </c>
      <c r="E306" s="155">
        <v>1059</v>
      </c>
      <c r="F306" s="151" t="s">
        <v>2452</v>
      </c>
      <c r="G306" s="155" t="s">
        <v>13</v>
      </c>
    </row>
    <row r="307" spans="1:7" ht="31.5" hidden="1" x14ac:dyDescent="0.2">
      <c r="A307" s="16">
        <f t="shared" si="4"/>
        <v>297</v>
      </c>
      <c r="B307" s="153" t="s">
        <v>3526</v>
      </c>
      <c r="C307" s="154">
        <v>5</v>
      </c>
      <c r="D307" s="156">
        <v>37677</v>
      </c>
      <c r="E307" s="155">
        <v>1060</v>
      </c>
      <c r="F307" s="151" t="s">
        <v>2452</v>
      </c>
      <c r="G307" s="155" t="s">
        <v>15</v>
      </c>
    </row>
    <row r="308" spans="1:7" ht="31.5" hidden="1" x14ac:dyDescent="0.2">
      <c r="A308" s="16">
        <f t="shared" si="4"/>
        <v>298</v>
      </c>
      <c r="B308" s="153" t="s">
        <v>3527</v>
      </c>
      <c r="C308" s="154">
        <v>5</v>
      </c>
      <c r="D308" s="156">
        <v>37677</v>
      </c>
      <c r="E308" s="155">
        <v>1061</v>
      </c>
      <c r="F308" s="151" t="s">
        <v>2452</v>
      </c>
      <c r="G308" s="155" t="s">
        <v>15</v>
      </c>
    </row>
    <row r="309" spans="1:7" ht="30" hidden="1" x14ac:dyDescent="0.2">
      <c r="A309" s="16">
        <f t="shared" si="4"/>
        <v>299</v>
      </c>
      <c r="B309" s="153" t="s">
        <v>3528</v>
      </c>
      <c r="C309" s="154">
        <v>2</v>
      </c>
      <c r="D309" s="156">
        <v>37678</v>
      </c>
      <c r="E309" s="155">
        <v>48</v>
      </c>
      <c r="F309" s="151" t="s">
        <v>2452</v>
      </c>
      <c r="G309" s="157" t="s">
        <v>59</v>
      </c>
    </row>
    <row r="310" spans="1:7" ht="31.5" hidden="1" x14ac:dyDescent="0.2">
      <c r="A310" s="16">
        <f t="shared" si="4"/>
        <v>300</v>
      </c>
      <c r="B310" s="153" t="s">
        <v>3529</v>
      </c>
      <c r="C310" s="154">
        <v>4</v>
      </c>
      <c r="D310" s="156">
        <v>37678</v>
      </c>
      <c r="E310" s="155">
        <v>51</v>
      </c>
      <c r="F310" s="151" t="s">
        <v>2452</v>
      </c>
      <c r="G310" s="155" t="s">
        <v>102</v>
      </c>
    </row>
    <row r="311" spans="1:7" ht="30" hidden="1" x14ac:dyDescent="0.2">
      <c r="A311" s="16">
        <f t="shared" si="4"/>
        <v>301</v>
      </c>
      <c r="B311" s="153" t="s">
        <v>3530</v>
      </c>
      <c r="C311" s="154">
        <v>1</v>
      </c>
      <c r="D311" s="156">
        <v>37678</v>
      </c>
      <c r="E311" s="155"/>
      <c r="F311" s="151" t="s">
        <v>2452</v>
      </c>
      <c r="G311" s="157" t="s">
        <v>1010</v>
      </c>
    </row>
    <row r="312" spans="1:7" ht="31.5" hidden="1" x14ac:dyDescent="0.2">
      <c r="A312" s="16">
        <f t="shared" si="4"/>
        <v>302</v>
      </c>
      <c r="B312" s="153" t="s">
        <v>3531</v>
      </c>
      <c r="C312" s="154">
        <v>3</v>
      </c>
      <c r="D312" s="156">
        <v>37678</v>
      </c>
      <c r="E312" s="155"/>
      <c r="F312" s="151" t="s">
        <v>2452</v>
      </c>
      <c r="G312" s="157" t="s">
        <v>1010</v>
      </c>
    </row>
    <row r="313" spans="1:7" ht="30" hidden="1" x14ac:dyDescent="0.2">
      <c r="A313" s="16">
        <f t="shared" si="4"/>
        <v>303</v>
      </c>
      <c r="B313" s="153" t="s">
        <v>3532</v>
      </c>
      <c r="C313" s="154">
        <v>2</v>
      </c>
      <c r="D313" s="156">
        <v>37678</v>
      </c>
      <c r="E313" s="155">
        <v>50</v>
      </c>
      <c r="F313" s="151" t="s">
        <v>2452</v>
      </c>
      <c r="G313" s="157"/>
    </row>
    <row r="314" spans="1:7" ht="30" hidden="1" x14ac:dyDescent="0.2">
      <c r="A314" s="16">
        <f t="shared" si="4"/>
        <v>304</v>
      </c>
      <c r="B314" s="153" t="s">
        <v>3533</v>
      </c>
      <c r="C314" s="154">
        <v>5</v>
      </c>
      <c r="D314" s="156">
        <v>37684</v>
      </c>
      <c r="E314" s="155">
        <v>42</v>
      </c>
      <c r="F314" s="151" t="s">
        <v>2452</v>
      </c>
      <c r="G314" s="155" t="s">
        <v>15</v>
      </c>
    </row>
    <row r="315" spans="1:7" ht="30" x14ac:dyDescent="0.2">
      <c r="A315" s="16">
        <f t="shared" si="4"/>
        <v>305</v>
      </c>
      <c r="B315" s="17" t="s">
        <v>4655</v>
      </c>
      <c r="C315" s="18">
        <v>3</v>
      </c>
      <c r="D315" s="19">
        <v>37685</v>
      </c>
      <c r="E315" s="38" t="s">
        <v>4026</v>
      </c>
      <c r="F315" s="18" t="s">
        <v>3753</v>
      </c>
      <c r="G315" s="38" t="s">
        <v>15</v>
      </c>
    </row>
    <row r="316" spans="1:7" ht="31.5" hidden="1" x14ac:dyDescent="0.2">
      <c r="A316" s="16">
        <f t="shared" si="4"/>
        <v>306</v>
      </c>
      <c r="B316" s="153" t="s">
        <v>3226</v>
      </c>
      <c r="C316" s="154">
        <v>5</v>
      </c>
      <c r="D316" s="156">
        <v>37686</v>
      </c>
      <c r="E316" s="155"/>
      <c r="F316" s="151" t="s">
        <v>2452</v>
      </c>
      <c r="G316" s="155" t="s">
        <v>13</v>
      </c>
    </row>
    <row r="317" spans="1:7" ht="31.5" hidden="1" x14ac:dyDescent="0.2">
      <c r="A317" s="16">
        <f t="shared" si="4"/>
        <v>307</v>
      </c>
      <c r="B317" s="153" t="s">
        <v>3534</v>
      </c>
      <c r="C317" s="154">
        <v>4</v>
      </c>
      <c r="D317" s="156">
        <v>37691</v>
      </c>
      <c r="E317" s="155">
        <v>43</v>
      </c>
      <c r="F317" s="151" t="s">
        <v>2452</v>
      </c>
      <c r="G317" s="155" t="s">
        <v>1010</v>
      </c>
    </row>
    <row r="318" spans="1:7" ht="30" hidden="1" x14ac:dyDescent="0.2">
      <c r="A318" s="16">
        <f t="shared" si="4"/>
        <v>308</v>
      </c>
      <c r="B318" s="153" t="s">
        <v>3535</v>
      </c>
      <c r="C318" s="154">
        <v>3</v>
      </c>
      <c r="D318" s="156">
        <v>37692</v>
      </c>
      <c r="E318" s="155">
        <v>36</v>
      </c>
      <c r="F318" s="151" t="s">
        <v>2452</v>
      </c>
      <c r="G318" s="155" t="s">
        <v>1132</v>
      </c>
    </row>
    <row r="319" spans="1:7" ht="30" hidden="1" x14ac:dyDescent="0.2">
      <c r="A319" s="16">
        <f t="shared" si="4"/>
        <v>309</v>
      </c>
      <c r="B319" s="153" t="s">
        <v>3536</v>
      </c>
      <c r="C319" s="154">
        <v>4</v>
      </c>
      <c r="D319" s="156">
        <v>37693</v>
      </c>
      <c r="E319" s="155">
        <v>155</v>
      </c>
      <c r="F319" s="151" t="s">
        <v>2452</v>
      </c>
      <c r="G319" s="155" t="s">
        <v>1010</v>
      </c>
    </row>
    <row r="320" spans="1:7" hidden="1" x14ac:dyDescent="0.2">
      <c r="A320" s="16">
        <f t="shared" si="4"/>
        <v>310</v>
      </c>
      <c r="B320" s="17" t="s">
        <v>1825</v>
      </c>
      <c r="C320" s="46">
        <v>7</v>
      </c>
      <c r="D320" s="19">
        <v>37697</v>
      </c>
      <c r="E320" s="18">
        <v>2143</v>
      </c>
      <c r="F320" s="18" t="s">
        <v>994</v>
      </c>
      <c r="G320" s="18" t="s">
        <v>59</v>
      </c>
    </row>
    <row r="321" spans="1:7" ht="31.5" hidden="1" x14ac:dyDescent="0.2">
      <c r="A321" s="16">
        <f t="shared" si="4"/>
        <v>311</v>
      </c>
      <c r="B321" s="17" t="s">
        <v>1826</v>
      </c>
      <c r="C321" s="46">
        <v>3</v>
      </c>
      <c r="D321" s="19">
        <v>37697</v>
      </c>
      <c r="E321" s="18">
        <v>2183</v>
      </c>
      <c r="F321" s="18" t="s">
        <v>994</v>
      </c>
      <c r="G321" s="18" t="s">
        <v>59</v>
      </c>
    </row>
    <row r="322" spans="1:7" hidden="1" x14ac:dyDescent="0.2">
      <c r="A322" s="16">
        <f t="shared" si="4"/>
        <v>312</v>
      </c>
      <c r="B322" s="17" t="s">
        <v>1827</v>
      </c>
      <c r="C322" s="46">
        <v>2</v>
      </c>
      <c r="D322" s="19">
        <v>37697</v>
      </c>
      <c r="E322" s="18">
        <v>2246</v>
      </c>
      <c r="F322" s="18" t="s">
        <v>994</v>
      </c>
      <c r="G322" s="18" t="s">
        <v>102</v>
      </c>
    </row>
    <row r="323" spans="1:7" hidden="1" x14ac:dyDescent="0.2">
      <c r="A323" s="16">
        <f t="shared" si="4"/>
        <v>313</v>
      </c>
      <c r="B323" s="17" t="s">
        <v>1828</v>
      </c>
      <c r="C323" s="46">
        <v>4</v>
      </c>
      <c r="D323" s="19">
        <v>37697</v>
      </c>
      <c r="E323" s="39">
        <v>2231</v>
      </c>
      <c r="F323" s="18" t="s">
        <v>994</v>
      </c>
      <c r="G323" s="18" t="s">
        <v>15</v>
      </c>
    </row>
    <row r="324" spans="1:7" ht="31.5" hidden="1" x14ac:dyDescent="0.2">
      <c r="A324" s="16">
        <f t="shared" si="4"/>
        <v>314</v>
      </c>
      <c r="B324" s="17" t="s">
        <v>1383</v>
      </c>
      <c r="C324" s="46">
        <v>1</v>
      </c>
      <c r="D324" s="19">
        <v>37697</v>
      </c>
      <c r="E324" s="18">
        <v>2109</v>
      </c>
      <c r="F324" s="18" t="s">
        <v>994</v>
      </c>
      <c r="G324" s="18" t="s">
        <v>272</v>
      </c>
    </row>
    <row r="325" spans="1:7" hidden="1" x14ac:dyDescent="0.2">
      <c r="A325" s="16">
        <f t="shared" si="4"/>
        <v>315</v>
      </c>
      <c r="B325" s="17" t="s">
        <v>1829</v>
      </c>
      <c r="C325" s="46">
        <v>4</v>
      </c>
      <c r="D325" s="19">
        <v>37697</v>
      </c>
      <c r="E325" s="18">
        <v>2163</v>
      </c>
      <c r="F325" s="18" t="s">
        <v>994</v>
      </c>
      <c r="G325" s="18" t="s">
        <v>102</v>
      </c>
    </row>
    <row r="326" spans="1:7" ht="31.5" hidden="1" x14ac:dyDescent="0.2">
      <c r="A326" s="16">
        <f t="shared" si="4"/>
        <v>316</v>
      </c>
      <c r="B326" s="17" t="s">
        <v>1830</v>
      </c>
      <c r="C326" s="46">
        <v>2</v>
      </c>
      <c r="D326" s="19">
        <v>37697</v>
      </c>
      <c r="E326" s="18">
        <v>2218</v>
      </c>
      <c r="F326" s="18" t="s">
        <v>994</v>
      </c>
      <c r="G326" s="18" t="s">
        <v>126</v>
      </c>
    </row>
    <row r="327" spans="1:7" hidden="1" x14ac:dyDescent="0.2">
      <c r="A327" s="16">
        <f t="shared" si="4"/>
        <v>317</v>
      </c>
      <c r="B327" s="17" t="s">
        <v>1831</v>
      </c>
      <c r="C327" s="46">
        <v>4</v>
      </c>
      <c r="D327" s="19">
        <v>37697</v>
      </c>
      <c r="E327" s="18">
        <v>2232</v>
      </c>
      <c r="F327" s="18" t="s">
        <v>994</v>
      </c>
      <c r="G327" s="18" t="s">
        <v>1010</v>
      </c>
    </row>
    <row r="328" spans="1:7" hidden="1" x14ac:dyDescent="0.2">
      <c r="A328" s="16">
        <f t="shared" si="4"/>
        <v>318</v>
      </c>
      <c r="B328" s="17" t="s">
        <v>1832</v>
      </c>
      <c r="C328" s="46">
        <v>4</v>
      </c>
      <c r="D328" s="19">
        <v>37697</v>
      </c>
      <c r="E328" s="18">
        <v>2185</v>
      </c>
      <c r="F328" s="18" t="s">
        <v>994</v>
      </c>
      <c r="G328" s="18" t="s">
        <v>126</v>
      </c>
    </row>
    <row r="329" spans="1:7" ht="31.5" hidden="1" x14ac:dyDescent="0.2">
      <c r="A329" s="16">
        <f t="shared" si="4"/>
        <v>319</v>
      </c>
      <c r="B329" s="17" t="s">
        <v>1833</v>
      </c>
      <c r="C329" s="46">
        <v>1</v>
      </c>
      <c r="D329" s="19">
        <v>37697</v>
      </c>
      <c r="E329" s="18">
        <v>2180</v>
      </c>
      <c r="F329" s="18" t="s">
        <v>994</v>
      </c>
      <c r="G329" s="18" t="s">
        <v>15</v>
      </c>
    </row>
    <row r="330" spans="1:7" ht="31.5" hidden="1" x14ac:dyDescent="0.2">
      <c r="A330" s="16">
        <f t="shared" si="4"/>
        <v>320</v>
      </c>
      <c r="B330" s="17" t="s">
        <v>1834</v>
      </c>
      <c r="C330" s="46">
        <v>4</v>
      </c>
      <c r="D330" s="19">
        <v>37697</v>
      </c>
      <c r="E330" s="18">
        <v>2140</v>
      </c>
      <c r="F330" s="18" t="s">
        <v>994</v>
      </c>
      <c r="G330" s="18" t="s">
        <v>15</v>
      </c>
    </row>
    <row r="331" spans="1:7" ht="31.5" hidden="1" x14ac:dyDescent="0.2">
      <c r="A331" s="16">
        <f t="shared" si="4"/>
        <v>321</v>
      </c>
      <c r="B331" s="17" t="s">
        <v>1835</v>
      </c>
      <c r="C331" s="46">
        <v>3</v>
      </c>
      <c r="D331" s="19">
        <v>37697</v>
      </c>
      <c r="E331" s="18">
        <v>2102</v>
      </c>
      <c r="F331" s="18" t="s">
        <v>994</v>
      </c>
      <c r="G331" s="18" t="s">
        <v>1010</v>
      </c>
    </row>
    <row r="332" spans="1:7" hidden="1" x14ac:dyDescent="0.2">
      <c r="A332" s="16">
        <f t="shared" si="4"/>
        <v>322</v>
      </c>
      <c r="B332" s="17" t="s">
        <v>1836</v>
      </c>
      <c r="C332" s="46">
        <v>4</v>
      </c>
      <c r="D332" s="19">
        <v>37697</v>
      </c>
      <c r="E332" s="18">
        <v>2091</v>
      </c>
      <c r="F332" s="18" t="s">
        <v>994</v>
      </c>
      <c r="G332" s="18" t="s">
        <v>13</v>
      </c>
    </row>
    <row r="333" spans="1:7" ht="31.5" hidden="1" x14ac:dyDescent="0.2">
      <c r="A333" s="16">
        <f t="shared" ref="A333:A396" si="5">A332+1</f>
        <v>323</v>
      </c>
      <c r="B333" s="17" t="s">
        <v>1837</v>
      </c>
      <c r="C333" s="46">
        <v>2</v>
      </c>
      <c r="D333" s="19">
        <v>37697</v>
      </c>
      <c r="E333" s="18">
        <v>2203</v>
      </c>
      <c r="F333" s="18" t="s">
        <v>994</v>
      </c>
      <c r="G333" s="18" t="s">
        <v>1168</v>
      </c>
    </row>
    <row r="334" spans="1:7" hidden="1" x14ac:dyDescent="0.2">
      <c r="A334" s="16">
        <f t="shared" si="5"/>
        <v>324</v>
      </c>
      <c r="B334" s="17" t="s">
        <v>1838</v>
      </c>
      <c r="C334" s="46">
        <v>3</v>
      </c>
      <c r="D334" s="19">
        <v>37697</v>
      </c>
      <c r="E334" s="18">
        <v>2170</v>
      </c>
      <c r="F334" s="18" t="s">
        <v>994</v>
      </c>
      <c r="G334" s="18" t="s">
        <v>15</v>
      </c>
    </row>
    <row r="335" spans="1:7" ht="31.5" hidden="1" x14ac:dyDescent="0.2">
      <c r="A335" s="16">
        <f t="shared" si="5"/>
        <v>325</v>
      </c>
      <c r="B335" s="17" t="s">
        <v>1839</v>
      </c>
      <c r="C335" s="18">
        <v>3</v>
      </c>
      <c r="D335" s="19">
        <v>37697</v>
      </c>
      <c r="E335" s="18">
        <v>2242</v>
      </c>
      <c r="F335" s="18" t="s">
        <v>994</v>
      </c>
      <c r="G335" s="18" t="s">
        <v>272</v>
      </c>
    </row>
    <row r="336" spans="1:7" ht="30" hidden="1" x14ac:dyDescent="0.2">
      <c r="A336" s="16">
        <f t="shared" si="5"/>
        <v>326</v>
      </c>
      <c r="B336" s="153" t="s">
        <v>3537</v>
      </c>
      <c r="C336" s="154">
        <v>3</v>
      </c>
      <c r="D336" s="156">
        <v>37700</v>
      </c>
      <c r="E336" s="155"/>
      <c r="F336" s="151" t="s">
        <v>2452</v>
      </c>
      <c r="G336" s="155" t="s">
        <v>876</v>
      </c>
    </row>
    <row r="337" spans="1:7" ht="30" hidden="1" x14ac:dyDescent="0.2">
      <c r="A337" s="16">
        <f t="shared" si="5"/>
        <v>327</v>
      </c>
      <c r="B337" s="17" t="s">
        <v>767</v>
      </c>
      <c r="C337" s="18" t="s">
        <v>491</v>
      </c>
      <c r="D337" s="19">
        <v>37701</v>
      </c>
      <c r="E337" s="18" t="s">
        <v>225</v>
      </c>
      <c r="F337" s="18" t="s">
        <v>298</v>
      </c>
      <c r="G337" s="18" t="s">
        <v>173</v>
      </c>
    </row>
    <row r="338" spans="1:7" ht="30" x14ac:dyDescent="0.2">
      <c r="A338" s="16">
        <f t="shared" si="5"/>
        <v>328</v>
      </c>
      <c r="B338" s="17" t="s">
        <v>4654</v>
      </c>
      <c r="C338" s="18">
        <v>4</v>
      </c>
      <c r="D338" s="19">
        <v>37704</v>
      </c>
      <c r="E338" s="38" t="s">
        <v>4027</v>
      </c>
      <c r="F338" s="18" t="s">
        <v>3753</v>
      </c>
      <c r="G338" s="38" t="s">
        <v>4028</v>
      </c>
    </row>
    <row r="339" spans="1:7" ht="30" x14ac:dyDescent="0.2">
      <c r="A339" s="16">
        <f t="shared" si="5"/>
        <v>329</v>
      </c>
      <c r="B339" s="17" t="s">
        <v>4653</v>
      </c>
      <c r="C339" s="21">
        <v>1</v>
      </c>
      <c r="D339" s="22">
        <v>37714</v>
      </c>
      <c r="E339" s="18">
        <v>1082</v>
      </c>
      <c r="F339" s="18" t="s">
        <v>3753</v>
      </c>
      <c r="G339" s="21" t="s">
        <v>75</v>
      </c>
    </row>
    <row r="340" spans="1:7" ht="30" hidden="1" x14ac:dyDescent="0.2">
      <c r="A340" s="16">
        <f t="shared" si="5"/>
        <v>330</v>
      </c>
      <c r="B340" s="153" t="s">
        <v>3538</v>
      </c>
      <c r="C340" s="154">
        <v>1</v>
      </c>
      <c r="D340" s="156">
        <v>37722</v>
      </c>
      <c r="E340" s="155">
        <v>56</v>
      </c>
      <c r="F340" s="151" t="s">
        <v>2452</v>
      </c>
      <c r="G340" s="155" t="s">
        <v>1010</v>
      </c>
    </row>
    <row r="341" spans="1:7" ht="31.5" hidden="1" x14ac:dyDescent="0.2">
      <c r="A341" s="16">
        <f t="shared" si="5"/>
        <v>331</v>
      </c>
      <c r="B341" s="153" t="s">
        <v>3539</v>
      </c>
      <c r="C341" s="154">
        <v>3</v>
      </c>
      <c r="D341" s="156">
        <v>37734</v>
      </c>
      <c r="E341" s="155"/>
      <c r="F341" s="151" t="s">
        <v>2452</v>
      </c>
      <c r="G341" s="155" t="s">
        <v>184</v>
      </c>
    </row>
    <row r="342" spans="1:7" ht="30" x14ac:dyDescent="0.2">
      <c r="A342" s="16">
        <f t="shared" si="5"/>
        <v>332</v>
      </c>
      <c r="B342" s="17" t="s">
        <v>4317</v>
      </c>
      <c r="C342" s="21">
        <v>4</v>
      </c>
      <c r="D342" s="22">
        <v>37740</v>
      </c>
      <c r="E342" s="18">
        <v>1083</v>
      </c>
      <c r="F342" s="18" t="s">
        <v>3753</v>
      </c>
      <c r="G342" s="21" t="s">
        <v>15</v>
      </c>
    </row>
    <row r="343" spans="1:7" ht="30" x14ac:dyDescent="0.2">
      <c r="A343" s="16">
        <f t="shared" si="5"/>
        <v>333</v>
      </c>
      <c r="B343" s="17" t="s">
        <v>4652</v>
      </c>
      <c r="C343" s="18">
        <v>1</v>
      </c>
      <c r="D343" s="19">
        <v>37740</v>
      </c>
      <c r="E343" s="38" t="s">
        <v>4029</v>
      </c>
      <c r="F343" s="18" t="s">
        <v>3753</v>
      </c>
      <c r="G343" s="38" t="s">
        <v>15</v>
      </c>
    </row>
    <row r="344" spans="1:7" ht="30" x14ac:dyDescent="0.2">
      <c r="A344" s="16">
        <f t="shared" si="5"/>
        <v>334</v>
      </c>
      <c r="B344" s="17" t="s">
        <v>4651</v>
      </c>
      <c r="C344" s="18">
        <v>4</v>
      </c>
      <c r="D344" s="19">
        <v>37756</v>
      </c>
      <c r="E344" s="38" t="s">
        <v>4030</v>
      </c>
      <c r="F344" s="18" t="s">
        <v>3753</v>
      </c>
      <c r="G344" s="38" t="s">
        <v>13</v>
      </c>
    </row>
    <row r="345" spans="1:7" ht="31.5" hidden="1" x14ac:dyDescent="0.2">
      <c r="A345" s="16">
        <f t="shared" si="5"/>
        <v>335</v>
      </c>
      <c r="B345" s="17" t="s">
        <v>1840</v>
      </c>
      <c r="C345" s="46">
        <v>3</v>
      </c>
      <c r="D345" s="19">
        <v>37769</v>
      </c>
      <c r="E345" s="18">
        <v>2265</v>
      </c>
      <c r="F345" s="18" t="s">
        <v>994</v>
      </c>
      <c r="G345" s="18" t="s">
        <v>1841</v>
      </c>
    </row>
    <row r="346" spans="1:7" ht="31.5" hidden="1" x14ac:dyDescent="0.2">
      <c r="A346" s="16">
        <f t="shared" si="5"/>
        <v>336</v>
      </c>
      <c r="B346" s="17" t="s">
        <v>1842</v>
      </c>
      <c r="C346" s="46">
        <v>3</v>
      </c>
      <c r="D346" s="19">
        <v>37769</v>
      </c>
      <c r="E346" s="18">
        <v>2263</v>
      </c>
      <c r="F346" s="18" t="s">
        <v>994</v>
      </c>
      <c r="G346" s="18" t="s">
        <v>59</v>
      </c>
    </row>
    <row r="347" spans="1:7" ht="31.5" hidden="1" x14ac:dyDescent="0.2">
      <c r="A347" s="16">
        <f t="shared" si="5"/>
        <v>337</v>
      </c>
      <c r="B347" s="17" t="s">
        <v>1843</v>
      </c>
      <c r="C347" s="46">
        <v>4</v>
      </c>
      <c r="D347" s="19">
        <v>37769</v>
      </c>
      <c r="E347" s="18">
        <v>2251</v>
      </c>
      <c r="F347" s="18" t="s">
        <v>994</v>
      </c>
      <c r="G347" s="18" t="s">
        <v>102</v>
      </c>
    </row>
    <row r="348" spans="1:7" hidden="1" x14ac:dyDescent="0.2">
      <c r="A348" s="16">
        <f t="shared" si="5"/>
        <v>338</v>
      </c>
      <c r="B348" s="17" t="s">
        <v>1844</v>
      </c>
      <c r="C348" s="46">
        <v>3</v>
      </c>
      <c r="D348" s="19">
        <v>37769</v>
      </c>
      <c r="E348" s="18">
        <v>2278</v>
      </c>
      <c r="F348" s="18" t="s">
        <v>994</v>
      </c>
      <c r="G348" s="18" t="s">
        <v>1010</v>
      </c>
    </row>
    <row r="349" spans="1:7" ht="31.5" hidden="1" x14ac:dyDescent="0.2">
      <c r="A349" s="16">
        <f t="shared" si="5"/>
        <v>339</v>
      </c>
      <c r="B349" s="17" t="s">
        <v>1845</v>
      </c>
      <c r="C349" s="46">
        <v>4</v>
      </c>
      <c r="D349" s="19">
        <v>37769</v>
      </c>
      <c r="E349" s="18">
        <v>2266</v>
      </c>
      <c r="F349" s="18" t="s">
        <v>994</v>
      </c>
      <c r="G349" s="18" t="s">
        <v>873</v>
      </c>
    </row>
    <row r="350" spans="1:7" ht="30" x14ac:dyDescent="0.2">
      <c r="A350" s="16">
        <f t="shared" si="5"/>
        <v>340</v>
      </c>
      <c r="B350" s="17" t="s">
        <v>4650</v>
      </c>
      <c r="C350" s="18">
        <v>4</v>
      </c>
      <c r="D350" s="19">
        <v>37774</v>
      </c>
      <c r="E350" s="38" t="s">
        <v>4031</v>
      </c>
      <c r="F350" s="18" t="s">
        <v>3753</v>
      </c>
      <c r="G350" s="38" t="s">
        <v>13</v>
      </c>
    </row>
    <row r="351" spans="1:7" ht="31.5" hidden="1" x14ac:dyDescent="0.2">
      <c r="A351" s="16">
        <f t="shared" si="5"/>
        <v>341</v>
      </c>
      <c r="B351" s="153" t="s">
        <v>3540</v>
      </c>
      <c r="C351" s="154">
        <v>3</v>
      </c>
      <c r="D351" s="156">
        <v>37777</v>
      </c>
      <c r="E351" s="155"/>
      <c r="F351" s="151" t="s">
        <v>2452</v>
      </c>
      <c r="G351" s="155" t="s">
        <v>13</v>
      </c>
    </row>
    <row r="352" spans="1:7" ht="30" x14ac:dyDescent="0.2">
      <c r="A352" s="16">
        <f t="shared" si="5"/>
        <v>342</v>
      </c>
      <c r="B352" s="17" t="s">
        <v>4649</v>
      </c>
      <c r="C352" s="18">
        <v>5</v>
      </c>
      <c r="D352" s="19">
        <v>37789</v>
      </c>
      <c r="E352" s="38" t="s">
        <v>4032</v>
      </c>
      <c r="F352" s="18" t="s">
        <v>3753</v>
      </c>
      <c r="G352" s="38" t="s">
        <v>4033</v>
      </c>
    </row>
    <row r="353" spans="1:7" ht="30" x14ac:dyDescent="0.2">
      <c r="A353" s="16">
        <f t="shared" si="5"/>
        <v>343</v>
      </c>
      <c r="B353" s="17" t="s">
        <v>4648</v>
      </c>
      <c r="C353" s="18">
        <v>4</v>
      </c>
      <c r="D353" s="19">
        <v>37790</v>
      </c>
      <c r="E353" s="38" t="s">
        <v>4034</v>
      </c>
      <c r="F353" s="18" t="s">
        <v>3753</v>
      </c>
      <c r="G353" s="38" t="s">
        <v>1010</v>
      </c>
    </row>
    <row r="354" spans="1:7" ht="30" x14ac:dyDescent="0.2">
      <c r="A354" s="16">
        <f t="shared" si="5"/>
        <v>344</v>
      </c>
      <c r="B354" s="17" t="s">
        <v>4647</v>
      </c>
      <c r="C354" s="18">
        <v>4</v>
      </c>
      <c r="D354" s="19">
        <v>37816</v>
      </c>
      <c r="E354" s="38" t="s">
        <v>4035</v>
      </c>
      <c r="F354" s="18" t="s">
        <v>3753</v>
      </c>
      <c r="G354" s="38" t="s">
        <v>875</v>
      </c>
    </row>
    <row r="355" spans="1:7" ht="30" x14ac:dyDescent="0.2">
      <c r="A355" s="16">
        <f t="shared" si="5"/>
        <v>345</v>
      </c>
      <c r="B355" s="17" t="s">
        <v>4646</v>
      </c>
      <c r="C355" s="18">
        <v>3</v>
      </c>
      <c r="D355" s="19">
        <v>37868</v>
      </c>
      <c r="E355" s="38" t="s">
        <v>4036</v>
      </c>
      <c r="F355" s="18" t="s">
        <v>3753</v>
      </c>
      <c r="G355" s="38" t="s">
        <v>875</v>
      </c>
    </row>
    <row r="356" spans="1:7" ht="30" x14ac:dyDescent="0.2">
      <c r="A356" s="16">
        <f t="shared" si="5"/>
        <v>346</v>
      </c>
      <c r="B356" s="17" t="s">
        <v>4645</v>
      </c>
      <c r="C356" s="18">
        <v>3</v>
      </c>
      <c r="D356" s="19">
        <v>37875</v>
      </c>
      <c r="E356" s="38" t="s">
        <v>4037</v>
      </c>
      <c r="F356" s="18" t="s">
        <v>3753</v>
      </c>
      <c r="G356" s="38" t="s">
        <v>873</v>
      </c>
    </row>
    <row r="357" spans="1:7" hidden="1" x14ac:dyDescent="0.2">
      <c r="A357" s="16">
        <f t="shared" si="5"/>
        <v>347</v>
      </c>
      <c r="B357" s="17" t="s">
        <v>1846</v>
      </c>
      <c r="C357" s="46">
        <v>3</v>
      </c>
      <c r="D357" s="19">
        <v>37879</v>
      </c>
      <c r="E357" s="18">
        <v>2291</v>
      </c>
      <c r="F357" s="18" t="s">
        <v>994</v>
      </c>
      <c r="G357" s="18" t="s">
        <v>1349</v>
      </c>
    </row>
    <row r="358" spans="1:7" ht="31.5" hidden="1" x14ac:dyDescent="0.2">
      <c r="A358" s="16">
        <f t="shared" si="5"/>
        <v>348</v>
      </c>
      <c r="B358" s="17" t="s">
        <v>1847</v>
      </c>
      <c r="C358" s="46">
        <v>5</v>
      </c>
      <c r="D358" s="19">
        <v>37879</v>
      </c>
      <c r="E358" s="18">
        <v>2290</v>
      </c>
      <c r="F358" s="18" t="s">
        <v>994</v>
      </c>
      <c r="G358" s="18" t="s">
        <v>13</v>
      </c>
    </row>
    <row r="359" spans="1:7" ht="30" x14ac:dyDescent="0.2">
      <c r="A359" s="16">
        <f t="shared" si="5"/>
        <v>349</v>
      </c>
      <c r="B359" s="17" t="s">
        <v>4644</v>
      </c>
      <c r="C359" s="21">
        <v>4</v>
      </c>
      <c r="D359" s="22">
        <v>37880</v>
      </c>
      <c r="E359" s="18">
        <v>1144</v>
      </c>
      <c r="F359" s="18" t="s">
        <v>3753</v>
      </c>
      <c r="G359" s="18" t="s">
        <v>15</v>
      </c>
    </row>
    <row r="360" spans="1:7" ht="31.5" hidden="1" x14ac:dyDescent="0.2">
      <c r="A360" s="16">
        <f t="shared" si="5"/>
        <v>350</v>
      </c>
      <c r="B360" s="17" t="s">
        <v>768</v>
      </c>
      <c r="C360" s="18" t="s">
        <v>544</v>
      </c>
      <c r="D360" s="19">
        <v>37881</v>
      </c>
      <c r="E360" s="18" t="s">
        <v>256</v>
      </c>
      <c r="F360" s="18" t="s">
        <v>298</v>
      </c>
      <c r="G360" s="18" t="s">
        <v>173</v>
      </c>
    </row>
    <row r="361" spans="1:7" ht="30" hidden="1" x14ac:dyDescent="0.2">
      <c r="A361" s="16">
        <f t="shared" si="5"/>
        <v>351</v>
      </c>
      <c r="B361" s="153" t="s">
        <v>3541</v>
      </c>
      <c r="C361" s="154">
        <v>4</v>
      </c>
      <c r="D361" s="156">
        <v>37894</v>
      </c>
      <c r="E361" s="155"/>
      <c r="F361" s="151" t="s">
        <v>2452</v>
      </c>
      <c r="G361" s="155" t="s">
        <v>873</v>
      </c>
    </row>
    <row r="362" spans="1:7" ht="30" x14ac:dyDescent="0.2">
      <c r="A362" s="16">
        <f t="shared" si="5"/>
        <v>352</v>
      </c>
      <c r="B362" s="17" t="s">
        <v>4643</v>
      </c>
      <c r="C362" s="18">
        <v>3</v>
      </c>
      <c r="D362" s="19">
        <v>37916</v>
      </c>
      <c r="E362" s="38" t="s">
        <v>4038</v>
      </c>
      <c r="F362" s="18" t="s">
        <v>3753</v>
      </c>
      <c r="G362" s="38" t="s">
        <v>272</v>
      </c>
    </row>
    <row r="363" spans="1:7" ht="30" x14ac:dyDescent="0.2">
      <c r="A363" s="16">
        <f t="shared" si="5"/>
        <v>353</v>
      </c>
      <c r="B363" s="17" t="s">
        <v>4642</v>
      </c>
      <c r="C363" s="18">
        <v>2</v>
      </c>
      <c r="D363" s="19">
        <v>37918</v>
      </c>
      <c r="E363" s="38" t="s">
        <v>4039</v>
      </c>
      <c r="F363" s="18" t="s">
        <v>3753</v>
      </c>
      <c r="G363" s="38" t="s">
        <v>1261</v>
      </c>
    </row>
    <row r="364" spans="1:7" ht="30" x14ac:dyDescent="0.2">
      <c r="A364" s="16">
        <f t="shared" si="5"/>
        <v>354</v>
      </c>
      <c r="B364" s="17" t="s">
        <v>4641</v>
      </c>
      <c r="C364" s="18">
        <v>4</v>
      </c>
      <c r="D364" s="19">
        <v>37929</v>
      </c>
      <c r="E364" s="38" t="s">
        <v>4040</v>
      </c>
      <c r="F364" s="18" t="s">
        <v>3753</v>
      </c>
      <c r="G364" s="38" t="s">
        <v>15</v>
      </c>
    </row>
    <row r="365" spans="1:7" ht="30" hidden="1" x14ac:dyDescent="0.2">
      <c r="A365" s="16">
        <f t="shared" si="5"/>
        <v>355</v>
      </c>
      <c r="B365" s="17" t="s">
        <v>769</v>
      </c>
      <c r="C365" s="18" t="s">
        <v>544</v>
      </c>
      <c r="D365" s="19">
        <v>37943</v>
      </c>
      <c r="E365" s="18" t="s">
        <v>211</v>
      </c>
      <c r="F365" s="18" t="s">
        <v>298</v>
      </c>
      <c r="G365" s="18" t="s">
        <v>693</v>
      </c>
    </row>
    <row r="366" spans="1:7" ht="30" x14ac:dyDescent="0.2">
      <c r="A366" s="16">
        <f t="shared" si="5"/>
        <v>356</v>
      </c>
      <c r="B366" s="17" t="s">
        <v>4640</v>
      </c>
      <c r="C366" s="18">
        <v>4</v>
      </c>
      <c r="D366" s="19">
        <v>37953</v>
      </c>
      <c r="E366" s="38" t="s">
        <v>4041</v>
      </c>
      <c r="F366" s="18" t="s">
        <v>3753</v>
      </c>
      <c r="G366" s="38" t="s">
        <v>1010</v>
      </c>
    </row>
    <row r="367" spans="1:7" ht="30" x14ac:dyDescent="0.2">
      <c r="A367" s="16">
        <f t="shared" si="5"/>
        <v>357</v>
      </c>
      <c r="B367" s="17" t="s">
        <v>4639</v>
      </c>
      <c r="C367" s="18">
        <v>4</v>
      </c>
      <c r="D367" s="19">
        <v>37956</v>
      </c>
      <c r="E367" s="38" t="s">
        <v>4042</v>
      </c>
      <c r="F367" s="18" t="s">
        <v>3753</v>
      </c>
      <c r="G367" s="38" t="s">
        <v>75</v>
      </c>
    </row>
    <row r="368" spans="1:7" ht="30" hidden="1" x14ac:dyDescent="0.2">
      <c r="A368" s="16">
        <f t="shared" si="5"/>
        <v>358</v>
      </c>
      <c r="B368" s="153" t="s">
        <v>3542</v>
      </c>
      <c r="C368" s="154">
        <v>4</v>
      </c>
      <c r="D368" s="156">
        <v>37964</v>
      </c>
      <c r="E368" s="155">
        <v>90</v>
      </c>
      <c r="F368" s="151" t="s">
        <v>2452</v>
      </c>
      <c r="G368" s="157" t="s">
        <v>13</v>
      </c>
    </row>
    <row r="369" spans="1:7" hidden="1" x14ac:dyDescent="0.2">
      <c r="A369" s="16">
        <f t="shared" si="5"/>
        <v>359</v>
      </c>
      <c r="B369" s="17" t="s">
        <v>1848</v>
      </c>
      <c r="C369" s="46">
        <v>3</v>
      </c>
      <c r="D369" s="19">
        <v>37984</v>
      </c>
      <c r="E369" s="18">
        <v>2351</v>
      </c>
      <c r="F369" s="18" t="s">
        <v>994</v>
      </c>
      <c r="G369" s="18" t="s">
        <v>15</v>
      </c>
    </row>
    <row r="370" spans="1:7" hidden="1" x14ac:dyDescent="0.2">
      <c r="A370" s="16">
        <f t="shared" si="5"/>
        <v>360</v>
      </c>
      <c r="B370" s="17" t="s">
        <v>1849</v>
      </c>
      <c r="C370" s="46">
        <v>2</v>
      </c>
      <c r="D370" s="19">
        <v>37984</v>
      </c>
      <c r="E370" s="18">
        <v>2349</v>
      </c>
      <c r="F370" s="18" t="s">
        <v>994</v>
      </c>
      <c r="G370" s="18" t="s">
        <v>272</v>
      </c>
    </row>
    <row r="371" spans="1:7" hidden="1" x14ac:dyDescent="0.2">
      <c r="A371" s="16">
        <f t="shared" si="5"/>
        <v>361</v>
      </c>
      <c r="B371" s="17" t="s">
        <v>1850</v>
      </c>
      <c r="C371" s="46">
        <v>3</v>
      </c>
      <c r="D371" s="19">
        <v>37984</v>
      </c>
      <c r="E371" s="18">
        <v>2295</v>
      </c>
      <c r="F371" s="18" t="s">
        <v>994</v>
      </c>
      <c r="G371" s="18" t="s">
        <v>1010</v>
      </c>
    </row>
    <row r="372" spans="1:7" hidden="1" x14ac:dyDescent="0.2">
      <c r="A372" s="16">
        <f t="shared" si="5"/>
        <v>362</v>
      </c>
      <c r="B372" s="17" t="s">
        <v>1851</v>
      </c>
      <c r="C372" s="46">
        <v>3</v>
      </c>
      <c r="D372" s="19">
        <v>37984</v>
      </c>
      <c r="E372" s="18">
        <v>2298</v>
      </c>
      <c r="F372" s="18" t="s">
        <v>994</v>
      </c>
      <c r="G372" s="18" t="s">
        <v>1010</v>
      </c>
    </row>
    <row r="373" spans="1:7" ht="31.5" hidden="1" x14ac:dyDescent="0.2">
      <c r="A373" s="16">
        <f t="shared" si="5"/>
        <v>363</v>
      </c>
      <c r="B373" s="17" t="s">
        <v>1852</v>
      </c>
      <c r="C373" s="46">
        <v>3</v>
      </c>
      <c r="D373" s="19">
        <v>37984</v>
      </c>
      <c r="E373" s="18">
        <v>2342</v>
      </c>
      <c r="F373" s="18" t="s">
        <v>994</v>
      </c>
      <c r="G373" s="18" t="s">
        <v>1026</v>
      </c>
    </row>
    <row r="374" spans="1:7" ht="31.5" hidden="1" x14ac:dyDescent="0.2">
      <c r="A374" s="16">
        <f t="shared" si="5"/>
        <v>364</v>
      </c>
      <c r="B374" s="17" t="s">
        <v>1853</v>
      </c>
      <c r="C374" s="46">
        <v>3</v>
      </c>
      <c r="D374" s="19">
        <v>37984</v>
      </c>
      <c r="E374" s="18">
        <v>2358</v>
      </c>
      <c r="F374" s="18" t="s">
        <v>994</v>
      </c>
      <c r="G374" s="18" t="s">
        <v>13</v>
      </c>
    </row>
    <row r="375" spans="1:7" hidden="1" x14ac:dyDescent="0.2">
      <c r="A375" s="16">
        <f t="shared" si="5"/>
        <v>365</v>
      </c>
      <c r="B375" s="17" t="s">
        <v>1854</v>
      </c>
      <c r="C375" s="46">
        <v>4</v>
      </c>
      <c r="D375" s="19">
        <v>37984</v>
      </c>
      <c r="E375" s="18">
        <v>2338</v>
      </c>
      <c r="F375" s="18" t="s">
        <v>994</v>
      </c>
      <c r="G375" s="18" t="s">
        <v>1010</v>
      </c>
    </row>
    <row r="376" spans="1:7" hidden="1" x14ac:dyDescent="0.2">
      <c r="A376" s="16">
        <f t="shared" si="5"/>
        <v>366</v>
      </c>
      <c r="B376" s="17" t="s">
        <v>1855</v>
      </c>
      <c r="C376" s="46">
        <v>5</v>
      </c>
      <c r="D376" s="19">
        <v>37984</v>
      </c>
      <c r="E376" s="18">
        <v>2337</v>
      </c>
      <c r="F376" s="18" t="s">
        <v>994</v>
      </c>
      <c r="G376" s="18" t="s">
        <v>15</v>
      </c>
    </row>
    <row r="377" spans="1:7" hidden="1" x14ac:dyDescent="0.2">
      <c r="A377" s="16">
        <f t="shared" si="5"/>
        <v>367</v>
      </c>
      <c r="B377" s="17" t="s">
        <v>1077</v>
      </c>
      <c r="C377" s="46">
        <v>3</v>
      </c>
      <c r="D377" s="19">
        <v>37984</v>
      </c>
      <c r="E377" s="18">
        <v>2332</v>
      </c>
      <c r="F377" s="18" t="s">
        <v>994</v>
      </c>
      <c r="G377" s="18" t="s">
        <v>15</v>
      </c>
    </row>
    <row r="378" spans="1:7" hidden="1" x14ac:dyDescent="0.2">
      <c r="A378" s="16">
        <f t="shared" si="5"/>
        <v>368</v>
      </c>
      <c r="B378" s="17" t="s">
        <v>1856</v>
      </c>
      <c r="C378" s="46">
        <v>3</v>
      </c>
      <c r="D378" s="19">
        <v>37984</v>
      </c>
      <c r="E378" s="18">
        <v>2368</v>
      </c>
      <c r="F378" s="18" t="s">
        <v>994</v>
      </c>
      <c r="G378" s="18" t="s">
        <v>15</v>
      </c>
    </row>
    <row r="379" spans="1:7" hidden="1" x14ac:dyDescent="0.2">
      <c r="A379" s="16">
        <f t="shared" si="5"/>
        <v>369</v>
      </c>
      <c r="B379" s="17" t="s">
        <v>1857</v>
      </c>
      <c r="C379" s="46">
        <v>4</v>
      </c>
      <c r="D379" s="19">
        <v>37984</v>
      </c>
      <c r="E379" s="18">
        <v>2370</v>
      </c>
      <c r="F379" s="18" t="s">
        <v>994</v>
      </c>
      <c r="G379" s="18" t="s">
        <v>1010</v>
      </c>
    </row>
    <row r="380" spans="1:7" hidden="1" x14ac:dyDescent="0.2">
      <c r="A380" s="16">
        <f t="shared" si="5"/>
        <v>370</v>
      </c>
      <c r="B380" s="17" t="s">
        <v>1858</v>
      </c>
      <c r="C380" s="46">
        <v>4</v>
      </c>
      <c r="D380" s="19">
        <v>37984</v>
      </c>
      <c r="E380" s="18">
        <v>2299</v>
      </c>
      <c r="F380" s="18" t="s">
        <v>994</v>
      </c>
      <c r="G380" s="18" t="s">
        <v>15</v>
      </c>
    </row>
    <row r="381" spans="1:7" hidden="1" x14ac:dyDescent="0.2">
      <c r="A381" s="16">
        <f t="shared" si="5"/>
        <v>371</v>
      </c>
      <c r="B381" s="17" t="s">
        <v>1859</v>
      </c>
      <c r="C381" s="46">
        <v>1</v>
      </c>
      <c r="D381" s="19">
        <v>37984</v>
      </c>
      <c r="E381" s="18">
        <v>2357</v>
      </c>
      <c r="F381" s="18" t="s">
        <v>994</v>
      </c>
      <c r="G381" s="18" t="s">
        <v>1168</v>
      </c>
    </row>
    <row r="382" spans="1:7" ht="30" x14ac:dyDescent="0.2">
      <c r="A382" s="16">
        <f t="shared" si="5"/>
        <v>372</v>
      </c>
      <c r="B382" s="17" t="s">
        <v>4638</v>
      </c>
      <c r="C382" s="18">
        <v>4</v>
      </c>
      <c r="D382" s="19">
        <v>37984</v>
      </c>
      <c r="E382" s="38" t="s">
        <v>4043</v>
      </c>
      <c r="F382" s="18" t="s">
        <v>3753</v>
      </c>
      <c r="G382" s="38" t="s">
        <v>875</v>
      </c>
    </row>
    <row r="383" spans="1:7" ht="30" x14ac:dyDescent="0.2">
      <c r="A383" s="16">
        <f t="shared" si="5"/>
        <v>373</v>
      </c>
      <c r="B383" s="17" t="s">
        <v>4637</v>
      </c>
      <c r="C383" s="18">
        <v>1</v>
      </c>
      <c r="D383" s="19">
        <v>38000</v>
      </c>
      <c r="E383" s="38" t="s">
        <v>4044</v>
      </c>
      <c r="F383" s="18" t="s">
        <v>3753</v>
      </c>
      <c r="G383" s="38" t="s">
        <v>1010</v>
      </c>
    </row>
    <row r="384" spans="1:7" ht="30" x14ac:dyDescent="0.2">
      <c r="A384" s="16">
        <f t="shared" si="5"/>
        <v>374</v>
      </c>
      <c r="B384" s="17" t="s">
        <v>4636</v>
      </c>
      <c r="C384" s="18">
        <v>3</v>
      </c>
      <c r="D384" s="19">
        <v>38000</v>
      </c>
      <c r="E384" s="38" t="s">
        <v>4045</v>
      </c>
      <c r="F384" s="18" t="s">
        <v>3753</v>
      </c>
      <c r="G384" s="38" t="s">
        <v>13</v>
      </c>
    </row>
    <row r="385" spans="1:7" ht="30" x14ac:dyDescent="0.2">
      <c r="A385" s="16">
        <f t="shared" si="5"/>
        <v>375</v>
      </c>
      <c r="B385" s="17" t="s">
        <v>4635</v>
      </c>
      <c r="C385" s="18">
        <v>3</v>
      </c>
      <c r="D385" s="19">
        <v>38001</v>
      </c>
      <c r="E385" s="38" t="s">
        <v>4046</v>
      </c>
      <c r="F385" s="18" t="s">
        <v>3753</v>
      </c>
      <c r="G385" s="38" t="s">
        <v>875</v>
      </c>
    </row>
    <row r="386" spans="1:7" ht="30" hidden="1" x14ac:dyDescent="0.2">
      <c r="A386" s="16">
        <f t="shared" si="5"/>
        <v>376</v>
      </c>
      <c r="B386" s="17" t="s">
        <v>981</v>
      </c>
      <c r="C386" s="18">
        <v>3</v>
      </c>
      <c r="D386" s="19">
        <v>38014</v>
      </c>
      <c r="E386" s="18">
        <v>1</v>
      </c>
      <c r="F386" s="18" t="s">
        <v>924</v>
      </c>
      <c r="G386" s="18" t="s">
        <v>878</v>
      </c>
    </row>
    <row r="387" spans="1:7" ht="30" x14ac:dyDescent="0.2">
      <c r="A387" s="16">
        <f t="shared" si="5"/>
        <v>377</v>
      </c>
      <c r="B387" s="17" t="s">
        <v>4634</v>
      </c>
      <c r="C387" s="18">
        <v>5</v>
      </c>
      <c r="D387" s="19">
        <v>38035</v>
      </c>
      <c r="E387" s="38" t="s">
        <v>4047</v>
      </c>
      <c r="F387" s="18" t="s">
        <v>3753</v>
      </c>
      <c r="G387" s="38" t="s">
        <v>75</v>
      </c>
    </row>
    <row r="388" spans="1:7" ht="30" hidden="1" x14ac:dyDescent="0.2">
      <c r="A388" s="16">
        <f t="shared" si="5"/>
        <v>378</v>
      </c>
      <c r="B388" s="153" t="s">
        <v>3543</v>
      </c>
      <c r="C388" s="154">
        <v>4</v>
      </c>
      <c r="D388" s="156">
        <v>38036</v>
      </c>
      <c r="E388" s="155"/>
      <c r="F388" s="151" t="s">
        <v>2452</v>
      </c>
      <c r="G388" s="155" t="s">
        <v>75</v>
      </c>
    </row>
    <row r="389" spans="1:7" ht="30" x14ac:dyDescent="0.2">
      <c r="A389" s="16">
        <f t="shared" si="5"/>
        <v>379</v>
      </c>
      <c r="B389" s="17" t="s">
        <v>4633</v>
      </c>
      <c r="C389" s="18">
        <v>3</v>
      </c>
      <c r="D389" s="19">
        <v>38084</v>
      </c>
      <c r="E389" s="38" t="s">
        <v>4048</v>
      </c>
      <c r="F389" s="18" t="s">
        <v>3753</v>
      </c>
      <c r="G389" s="38" t="s">
        <v>59</v>
      </c>
    </row>
    <row r="390" spans="1:7" ht="31.5" hidden="1" x14ac:dyDescent="0.2">
      <c r="A390" s="16">
        <f t="shared" si="5"/>
        <v>380</v>
      </c>
      <c r="B390" s="153" t="s">
        <v>3544</v>
      </c>
      <c r="C390" s="154">
        <v>3</v>
      </c>
      <c r="D390" s="156">
        <v>38085</v>
      </c>
      <c r="E390" s="155">
        <v>63</v>
      </c>
      <c r="F390" s="151" t="s">
        <v>2452</v>
      </c>
      <c r="G390" s="155" t="s">
        <v>102</v>
      </c>
    </row>
    <row r="391" spans="1:7" ht="30" x14ac:dyDescent="0.2">
      <c r="A391" s="16">
        <f t="shared" si="5"/>
        <v>381</v>
      </c>
      <c r="B391" s="17" t="s">
        <v>4632</v>
      </c>
      <c r="C391" s="18">
        <v>4</v>
      </c>
      <c r="D391" s="19">
        <v>38105</v>
      </c>
      <c r="E391" s="38" t="s">
        <v>4049</v>
      </c>
      <c r="F391" s="18" t="s">
        <v>3753</v>
      </c>
      <c r="G391" s="38" t="s">
        <v>875</v>
      </c>
    </row>
    <row r="392" spans="1:7" ht="30" x14ac:dyDescent="0.2">
      <c r="A392" s="16">
        <f t="shared" si="5"/>
        <v>382</v>
      </c>
      <c r="B392" s="17" t="s">
        <v>4631</v>
      </c>
      <c r="C392" s="18">
        <v>3</v>
      </c>
      <c r="D392" s="19">
        <v>38105</v>
      </c>
      <c r="E392" s="38" t="s">
        <v>4050</v>
      </c>
      <c r="F392" s="18" t="s">
        <v>3753</v>
      </c>
      <c r="G392" s="38" t="s">
        <v>875</v>
      </c>
    </row>
    <row r="393" spans="1:7" ht="30" hidden="1" x14ac:dyDescent="0.2">
      <c r="A393" s="16">
        <f t="shared" si="5"/>
        <v>383</v>
      </c>
      <c r="B393" s="17" t="s">
        <v>770</v>
      </c>
      <c r="C393" s="18" t="s">
        <v>509</v>
      </c>
      <c r="D393" s="19">
        <v>38107</v>
      </c>
      <c r="E393" s="18" t="s">
        <v>162</v>
      </c>
      <c r="F393" s="18" t="s">
        <v>298</v>
      </c>
      <c r="G393" s="18" t="s">
        <v>173</v>
      </c>
    </row>
    <row r="394" spans="1:7" ht="31.5" hidden="1" x14ac:dyDescent="0.2">
      <c r="A394" s="16">
        <f t="shared" si="5"/>
        <v>384</v>
      </c>
      <c r="B394" s="17" t="s">
        <v>771</v>
      </c>
      <c r="C394" s="18" t="s">
        <v>491</v>
      </c>
      <c r="D394" s="19">
        <v>38135</v>
      </c>
      <c r="E394" s="18" t="s">
        <v>166</v>
      </c>
      <c r="F394" s="18" t="s">
        <v>298</v>
      </c>
      <c r="G394" s="18" t="s">
        <v>173</v>
      </c>
    </row>
    <row r="395" spans="1:7" ht="30" x14ac:dyDescent="0.2">
      <c r="A395" s="16">
        <f t="shared" si="5"/>
        <v>385</v>
      </c>
      <c r="B395" s="17" t="s">
        <v>4630</v>
      </c>
      <c r="C395" s="18">
        <v>3</v>
      </c>
      <c r="D395" s="19">
        <v>38139</v>
      </c>
      <c r="E395" s="38" t="s">
        <v>4051</v>
      </c>
      <c r="F395" s="18" t="s">
        <v>3753</v>
      </c>
      <c r="G395" s="38" t="s">
        <v>13</v>
      </c>
    </row>
    <row r="396" spans="1:7" ht="31.5" hidden="1" x14ac:dyDescent="0.2">
      <c r="A396" s="16">
        <f t="shared" si="5"/>
        <v>386</v>
      </c>
      <c r="B396" s="17" t="s">
        <v>772</v>
      </c>
      <c r="C396" s="18" t="s">
        <v>544</v>
      </c>
      <c r="D396" s="19">
        <v>38142</v>
      </c>
      <c r="E396" s="18" t="s">
        <v>288</v>
      </c>
      <c r="F396" s="18" t="s">
        <v>298</v>
      </c>
      <c r="G396" s="18" t="s">
        <v>184</v>
      </c>
    </row>
    <row r="397" spans="1:7" ht="30" x14ac:dyDescent="0.2">
      <c r="A397" s="16">
        <f t="shared" ref="A397:A460" si="6">A396+1</f>
        <v>387</v>
      </c>
      <c r="B397" s="17" t="s">
        <v>4629</v>
      </c>
      <c r="C397" s="18">
        <v>4</v>
      </c>
      <c r="D397" s="19">
        <v>38154</v>
      </c>
      <c r="E397" s="38" t="s">
        <v>4052</v>
      </c>
      <c r="F397" s="18" t="s">
        <v>3753</v>
      </c>
      <c r="G397" s="38" t="s">
        <v>15</v>
      </c>
    </row>
    <row r="398" spans="1:7" ht="31.5" hidden="1" x14ac:dyDescent="0.2">
      <c r="A398" s="16">
        <f t="shared" si="6"/>
        <v>388</v>
      </c>
      <c r="B398" s="17" t="s">
        <v>773</v>
      </c>
      <c r="C398" s="18">
        <v>5</v>
      </c>
      <c r="D398" s="19">
        <v>38156</v>
      </c>
      <c r="E398" s="18" t="s">
        <v>196</v>
      </c>
      <c r="F398" s="18" t="s">
        <v>298</v>
      </c>
      <c r="G398" s="18" t="s">
        <v>184</v>
      </c>
    </row>
    <row r="399" spans="1:7" ht="31.5" hidden="1" x14ac:dyDescent="0.2">
      <c r="A399" s="16">
        <f t="shared" si="6"/>
        <v>389</v>
      </c>
      <c r="B399" s="17" t="s">
        <v>774</v>
      </c>
      <c r="C399" s="18" t="s">
        <v>491</v>
      </c>
      <c r="D399" s="19">
        <v>38161</v>
      </c>
      <c r="E399" s="18" t="s">
        <v>290</v>
      </c>
      <c r="F399" s="18" t="s">
        <v>298</v>
      </c>
      <c r="G399" s="18" t="s">
        <v>693</v>
      </c>
    </row>
    <row r="400" spans="1:7" ht="30" hidden="1" x14ac:dyDescent="0.2">
      <c r="A400" s="16">
        <f t="shared" si="6"/>
        <v>390</v>
      </c>
      <c r="B400" s="17" t="s">
        <v>775</v>
      </c>
      <c r="C400" s="18">
        <v>1</v>
      </c>
      <c r="D400" s="19">
        <v>38180</v>
      </c>
      <c r="E400" s="18" t="s">
        <v>776</v>
      </c>
      <c r="F400" s="18" t="s">
        <v>298</v>
      </c>
      <c r="G400" s="18" t="s">
        <v>15</v>
      </c>
    </row>
    <row r="401" spans="1:7" ht="30" x14ac:dyDescent="0.2">
      <c r="A401" s="16">
        <f t="shared" si="6"/>
        <v>391</v>
      </c>
      <c r="B401" s="17" t="s">
        <v>4628</v>
      </c>
      <c r="C401" s="18">
        <v>4</v>
      </c>
      <c r="D401" s="19">
        <v>38188</v>
      </c>
      <c r="E401" s="38" t="s">
        <v>4053</v>
      </c>
      <c r="F401" s="18" t="s">
        <v>3753</v>
      </c>
      <c r="G401" s="38" t="s">
        <v>126</v>
      </c>
    </row>
    <row r="402" spans="1:7" ht="31.5" hidden="1" x14ac:dyDescent="0.2">
      <c r="A402" s="16">
        <f t="shared" si="6"/>
        <v>392</v>
      </c>
      <c r="B402" s="17" t="s">
        <v>777</v>
      </c>
      <c r="C402" s="18">
        <v>3</v>
      </c>
      <c r="D402" s="19">
        <v>38191</v>
      </c>
      <c r="E402" s="18" t="s">
        <v>223</v>
      </c>
      <c r="F402" s="18" t="s">
        <v>298</v>
      </c>
      <c r="G402" s="18" t="s">
        <v>173</v>
      </c>
    </row>
    <row r="403" spans="1:7" ht="30" hidden="1" x14ac:dyDescent="0.2">
      <c r="A403" s="16">
        <f t="shared" si="6"/>
        <v>393</v>
      </c>
      <c r="B403" s="17" t="s">
        <v>778</v>
      </c>
      <c r="C403" s="18" t="s">
        <v>544</v>
      </c>
      <c r="D403" s="19">
        <v>38191</v>
      </c>
      <c r="E403" s="18" t="s">
        <v>172</v>
      </c>
      <c r="F403" s="18" t="s">
        <v>298</v>
      </c>
      <c r="G403" s="18" t="s">
        <v>173</v>
      </c>
    </row>
    <row r="404" spans="1:7" ht="30" x14ac:dyDescent="0.2">
      <c r="A404" s="16">
        <f t="shared" si="6"/>
        <v>394</v>
      </c>
      <c r="B404" s="17" t="s">
        <v>4627</v>
      </c>
      <c r="C404" s="18">
        <v>2</v>
      </c>
      <c r="D404" s="19">
        <v>38237</v>
      </c>
      <c r="E404" s="38" t="s">
        <v>4054</v>
      </c>
      <c r="F404" s="18" t="s">
        <v>3753</v>
      </c>
      <c r="G404" s="38" t="s">
        <v>691</v>
      </c>
    </row>
    <row r="405" spans="1:7" ht="30" x14ac:dyDescent="0.2">
      <c r="A405" s="16">
        <f t="shared" si="6"/>
        <v>395</v>
      </c>
      <c r="B405" s="17" t="s">
        <v>4626</v>
      </c>
      <c r="C405" s="18">
        <v>2</v>
      </c>
      <c r="D405" s="19">
        <v>38266</v>
      </c>
      <c r="E405" s="38" t="s">
        <v>4055</v>
      </c>
      <c r="F405" s="18" t="s">
        <v>3753</v>
      </c>
      <c r="G405" s="38" t="s">
        <v>15</v>
      </c>
    </row>
    <row r="406" spans="1:7" ht="30" x14ac:dyDescent="0.2">
      <c r="A406" s="16">
        <f t="shared" si="6"/>
        <v>396</v>
      </c>
      <c r="B406" s="17" t="s">
        <v>4625</v>
      </c>
      <c r="C406" s="18">
        <v>3</v>
      </c>
      <c r="D406" s="19">
        <v>38266</v>
      </c>
      <c r="E406" s="38" t="s">
        <v>4056</v>
      </c>
      <c r="F406" s="18" t="s">
        <v>3753</v>
      </c>
      <c r="G406" s="38" t="s">
        <v>102</v>
      </c>
    </row>
    <row r="407" spans="1:7" ht="30" x14ac:dyDescent="0.2">
      <c r="A407" s="16">
        <f t="shared" si="6"/>
        <v>397</v>
      </c>
      <c r="B407" s="17" t="s">
        <v>4624</v>
      </c>
      <c r="C407" s="18">
        <v>2</v>
      </c>
      <c r="D407" s="19">
        <v>38267</v>
      </c>
      <c r="E407" s="38" t="s">
        <v>4057</v>
      </c>
      <c r="F407" s="18" t="s">
        <v>3753</v>
      </c>
      <c r="G407" s="38" t="s">
        <v>13</v>
      </c>
    </row>
    <row r="408" spans="1:7" ht="30" hidden="1" x14ac:dyDescent="0.2">
      <c r="A408" s="16">
        <f t="shared" si="6"/>
        <v>398</v>
      </c>
      <c r="B408" s="17" t="s">
        <v>779</v>
      </c>
      <c r="C408" s="18" t="s">
        <v>544</v>
      </c>
      <c r="D408" s="19">
        <v>38306</v>
      </c>
      <c r="E408" s="18" t="s">
        <v>183</v>
      </c>
      <c r="F408" s="18" t="s">
        <v>298</v>
      </c>
      <c r="G408" s="18" t="s">
        <v>173</v>
      </c>
    </row>
    <row r="409" spans="1:7" ht="30" x14ac:dyDescent="0.2">
      <c r="A409" s="16">
        <f t="shared" si="6"/>
        <v>399</v>
      </c>
      <c r="B409" s="17" t="s">
        <v>4623</v>
      </c>
      <c r="C409" s="18">
        <v>3</v>
      </c>
      <c r="D409" s="19">
        <v>38309</v>
      </c>
      <c r="E409" s="38" t="s">
        <v>4058</v>
      </c>
      <c r="F409" s="18" t="s">
        <v>3753</v>
      </c>
      <c r="G409" s="38" t="s">
        <v>3772</v>
      </c>
    </row>
    <row r="410" spans="1:7" ht="30" x14ac:dyDescent="0.2">
      <c r="A410" s="16">
        <f t="shared" si="6"/>
        <v>400</v>
      </c>
      <c r="B410" s="17" t="s">
        <v>4622</v>
      </c>
      <c r="C410" s="18">
        <v>2</v>
      </c>
      <c r="D410" s="19">
        <v>38323</v>
      </c>
      <c r="E410" s="38" t="s">
        <v>4059</v>
      </c>
      <c r="F410" s="18" t="s">
        <v>3753</v>
      </c>
      <c r="G410" s="38" t="s">
        <v>13</v>
      </c>
    </row>
    <row r="411" spans="1:7" ht="30" x14ac:dyDescent="0.2">
      <c r="A411" s="16">
        <f t="shared" si="6"/>
        <v>401</v>
      </c>
      <c r="B411" s="17" t="s">
        <v>4621</v>
      </c>
      <c r="C411" s="18">
        <v>3</v>
      </c>
      <c r="D411" s="19">
        <v>38349</v>
      </c>
      <c r="E411" s="38" t="s">
        <v>4060</v>
      </c>
      <c r="F411" s="18" t="s">
        <v>3753</v>
      </c>
      <c r="G411" s="38" t="s">
        <v>873</v>
      </c>
    </row>
    <row r="412" spans="1:7" ht="30" x14ac:dyDescent="0.2">
      <c r="A412" s="16">
        <f t="shared" si="6"/>
        <v>402</v>
      </c>
      <c r="B412" s="17" t="s">
        <v>4620</v>
      </c>
      <c r="C412" s="18">
        <v>3</v>
      </c>
      <c r="D412" s="19">
        <v>38349</v>
      </c>
      <c r="E412" s="38" t="s">
        <v>4061</v>
      </c>
      <c r="F412" s="18" t="s">
        <v>3753</v>
      </c>
      <c r="G412" s="38" t="s">
        <v>873</v>
      </c>
    </row>
    <row r="413" spans="1:7" ht="30" hidden="1" x14ac:dyDescent="0.2">
      <c r="A413" s="16">
        <f t="shared" si="6"/>
        <v>403</v>
      </c>
      <c r="B413" s="17" t="s">
        <v>78</v>
      </c>
      <c r="C413" s="21">
        <v>3</v>
      </c>
      <c r="D413" s="22">
        <v>38391</v>
      </c>
      <c r="E413" s="21">
        <v>14</v>
      </c>
      <c r="F413" s="18" t="s">
        <v>299</v>
      </c>
      <c r="G413" s="18" t="s">
        <v>15</v>
      </c>
    </row>
    <row r="414" spans="1:7" ht="30" x14ac:dyDescent="0.2">
      <c r="A414" s="16">
        <f t="shared" si="6"/>
        <v>404</v>
      </c>
      <c r="B414" s="17" t="s">
        <v>4619</v>
      </c>
      <c r="C414" s="18">
        <v>1</v>
      </c>
      <c r="D414" s="19">
        <v>38401</v>
      </c>
      <c r="E414" s="38" t="s">
        <v>4062</v>
      </c>
      <c r="F414" s="18" t="s">
        <v>3753</v>
      </c>
      <c r="G414" s="38" t="s">
        <v>13</v>
      </c>
    </row>
    <row r="415" spans="1:7" ht="30" x14ac:dyDescent="0.2">
      <c r="A415" s="16">
        <f t="shared" si="6"/>
        <v>405</v>
      </c>
      <c r="B415" s="17" t="s">
        <v>4618</v>
      </c>
      <c r="C415" s="18">
        <v>4</v>
      </c>
      <c r="D415" s="19">
        <v>38411</v>
      </c>
      <c r="E415" s="38" t="s">
        <v>4063</v>
      </c>
      <c r="F415" s="18" t="s">
        <v>3753</v>
      </c>
      <c r="G415" s="38" t="s">
        <v>875</v>
      </c>
    </row>
    <row r="416" spans="1:7" ht="30" x14ac:dyDescent="0.2">
      <c r="A416" s="16">
        <f t="shared" si="6"/>
        <v>406</v>
      </c>
      <c r="B416" s="17" t="s">
        <v>4617</v>
      </c>
      <c r="C416" s="18">
        <v>2</v>
      </c>
      <c r="D416" s="19">
        <v>38413</v>
      </c>
      <c r="E416" s="38" t="s">
        <v>4064</v>
      </c>
      <c r="F416" s="18" t="s">
        <v>3753</v>
      </c>
      <c r="G416" s="38" t="s">
        <v>102</v>
      </c>
    </row>
    <row r="417" spans="1:7" ht="30" x14ac:dyDescent="0.2">
      <c r="A417" s="16">
        <f t="shared" si="6"/>
        <v>407</v>
      </c>
      <c r="B417" s="17" t="s">
        <v>4616</v>
      </c>
      <c r="C417" s="18">
        <v>4</v>
      </c>
      <c r="D417" s="19">
        <v>38414</v>
      </c>
      <c r="E417" s="38" t="s">
        <v>4065</v>
      </c>
      <c r="F417" s="18" t="s">
        <v>3753</v>
      </c>
      <c r="G417" s="38" t="s">
        <v>875</v>
      </c>
    </row>
    <row r="418" spans="1:7" ht="30" x14ac:dyDescent="0.2">
      <c r="A418" s="16">
        <f t="shared" si="6"/>
        <v>408</v>
      </c>
      <c r="B418" s="17" t="s">
        <v>4615</v>
      </c>
      <c r="C418" s="18">
        <v>5</v>
      </c>
      <c r="D418" s="19">
        <v>38428</v>
      </c>
      <c r="E418" s="38" t="s">
        <v>4066</v>
      </c>
      <c r="F418" s="18" t="s">
        <v>3753</v>
      </c>
      <c r="G418" s="38" t="s">
        <v>3837</v>
      </c>
    </row>
    <row r="419" spans="1:7" ht="31.5" hidden="1" x14ac:dyDescent="0.2">
      <c r="A419" s="16">
        <f t="shared" si="6"/>
        <v>409</v>
      </c>
      <c r="B419" s="17" t="s">
        <v>780</v>
      </c>
      <c r="C419" s="18" t="s">
        <v>544</v>
      </c>
      <c r="D419" s="19">
        <v>38441</v>
      </c>
      <c r="E419" s="18" t="s">
        <v>164</v>
      </c>
      <c r="F419" s="18" t="s">
        <v>298</v>
      </c>
      <c r="G419" s="18" t="s">
        <v>184</v>
      </c>
    </row>
    <row r="420" spans="1:7" ht="30" x14ac:dyDescent="0.2">
      <c r="A420" s="16">
        <f t="shared" si="6"/>
        <v>410</v>
      </c>
      <c r="B420" s="17" t="s">
        <v>4614</v>
      </c>
      <c r="C420" s="18">
        <v>4</v>
      </c>
      <c r="D420" s="19">
        <v>38447</v>
      </c>
      <c r="E420" s="38" t="s">
        <v>4067</v>
      </c>
      <c r="F420" s="18" t="s">
        <v>3753</v>
      </c>
      <c r="G420" s="38" t="s">
        <v>13</v>
      </c>
    </row>
    <row r="421" spans="1:7" ht="31.5" hidden="1" x14ac:dyDescent="0.2">
      <c r="A421" s="16">
        <f t="shared" si="6"/>
        <v>411</v>
      </c>
      <c r="B421" s="153" t="s">
        <v>3545</v>
      </c>
      <c r="C421" s="154">
        <v>4</v>
      </c>
      <c r="D421" s="156">
        <v>38484</v>
      </c>
      <c r="E421" s="155"/>
      <c r="F421" s="151" t="s">
        <v>2452</v>
      </c>
      <c r="G421" s="155" t="s">
        <v>1272</v>
      </c>
    </row>
    <row r="422" spans="1:7" hidden="1" x14ac:dyDescent="0.2">
      <c r="A422" s="16">
        <f t="shared" si="6"/>
        <v>412</v>
      </c>
      <c r="B422" s="17" t="s">
        <v>1860</v>
      </c>
      <c r="C422" s="46">
        <v>4</v>
      </c>
      <c r="D422" s="19">
        <v>38614</v>
      </c>
      <c r="E422" s="18">
        <v>2407</v>
      </c>
      <c r="F422" s="18" t="s">
        <v>994</v>
      </c>
      <c r="G422" s="18" t="s">
        <v>1010</v>
      </c>
    </row>
    <row r="423" spans="1:7" ht="30" x14ac:dyDescent="0.2">
      <c r="A423" s="16">
        <f t="shared" si="6"/>
        <v>413</v>
      </c>
      <c r="B423" s="17" t="s">
        <v>4613</v>
      </c>
      <c r="C423" s="18">
        <v>4</v>
      </c>
      <c r="D423" s="19">
        <v>38643</v>
      </c>
      <c r="E423" s="38" t="s">
        <v>4068</v>
      </c>
      <c r="F423" s="18" t="s">
        <v>3753</v>
      </c>
      <c r="G423" s="38" t="s">
        <v>1132</v>
      </c>
    </row>
    <row r="424" spans="1:7" ht="31.5" hidden="1" x14ac:dyDescent="0.2">
      <c r="A424" s="16">
        <f t="shared" si="6"/>
        <v>414</v>
      </c>
      <c r="B424" s="17" t="s">
        <v>781</v>
      </c>
      <c r="C424" s="18" t="s">
        <v>509</v>
      </c>
      <c r="D424" s="19">
        <v>38650</v>
      </c>
      <c r="E424" s="18" t="s">
        <v>188</v>
      </c>
      <c r="F424" s="18" t="s">
        <v>298</v>
      </c>
      <c r="G424" s="18" t="s">
        <v>15</v>
      </c>
    </row>
    <row r="425" spans="1:7" hidden="1" x14ac:dyDescent="0.2">
      <c r="A425" s="16">
        <f t="shared" si="6"/>
        <v>415</v>
      </c>
      <c r="B425" s="17" t="s">
        <v>1861</v>
      </c>
      <c r="C425" s="46">
        <v>2</v>
      </c>
      <c r="D425" s="19">
        <v>38663</v>
      </c>
      <c r="E425" s="18">
        <v>2421</v>
      </c>
      <c r="F425" s="18" t="s">
        <v>994</v>
      </c>
      <c r="G425" s="38" t="s">
        <v>272</v>
      </c>
    </row>
    <row r="426" spans="1:7" hidden="1" x14ac:dyDescent="0.2">
      <c r="A426" s="16">
        <f t="shared" si="6"/>
        <v>416</v>
      </c>
      <c r="B426" s="17" t="s">
        <v>1862</v>
      </c>
      <c r="C426" s="46">
        <v>3</v>
      </c>
      <c r="D426" s="19">
        <v>38663</v>
      </c>
      <c r="E426" s="18" t="s">
        <v>1863</v>
      </c>
      <c r="F426" s="18" t="s">
        <v>994</v>
      </c>
      <c r="G426" s="18" t="s">
        <v>134</v>
      </c>
    </row>
    <row r="427" spans="1:7" ht="30" hidden="1" x14ac:dyDescent="0.2">
      <c r="A427" s="16">
        <f t="shared" si="6"/>
        <v>417</v>
      </c>
      <c r="B427" s="153" t="s">
        <v>3546</v>
      </c>
      <c r="C427" s="154">
        <v>5</v>
      </c>
      <c r="D427" s="156">
        <v>38700</v>
      </c>
      <c r="E427" s="157"/>
      <c r="F427" s="151" t="s">
        <v>2452</v>
      </c>
      <c r="G427" s="157" t="s">
        <v>15</v>
      </c>
    </row>
    <row r="428" spans="1:7" ht="30" hidden="1" x14ac:dyDescent="0.2">
      <c r="A428" s="16">
        <f t="shared" si="6"/>
        <v>418</v>
      </c>
      <c r="B428" s="153" t="s">
        <v>3547</v>
      </c>
      <c r="C428" s="154">
        <v>2</v>
      </c>
      <c r="D428" s="156">
        <v>38706</v>
      </c>
      <c r="E428" s="155">
        <v>22</v>
      </c>
      <c r="F428" s="151" t="s">
        <v>2452</v>
      </c>
      <c r="G428" s="155" t="s">
        <v>13</v>
      </c>
    </row>
    <row r="429" spans="1:7" ht="30" x14ac:dyDescent="0.2">
      <c r="A429" s="16">
        <f t="shared" si="6"/>
        <v>419</v>
      </c>
      <c r="B429" s="17" t="s">
        <v>4612</v>
      </c>
      <c r="C429" s="18">
        <v>3</v>
      </c>
      <c r="D429" s="19">
        <v>38716</v>
      </c>
      <c r="E429" s="38" t="s">
        <v>4069</v>
      </c>
      <c r="F429" s="18" t="s">
        <v>3753</v>
      </c>
      <c r="G429" s="38" t="s">
        <v>13</v>
      </c>
    </row>
    <row r="430" spans="1:7" ht="30" x14ac:dyDescent="0.2">
      <c r="A430" s="16">
        <f t="shared" si="6"/>
        <v>420</v>
      </c>
      <c r="B430" s="17" t="s">
        <v>4611</v>
      </c>
      <c r="C430" s="18">
        <v>2</v>
      </c>
      <c r="D430" s="19">
        <v>38734</v>
      </c>
      <c r="E430" s="38" t="s">
        <v>4070</v>
      </c>
      <c r="F430" s="18" t="s">
        <v>3753</v>
      </c>
      <c r="G430" s="38" t="s">
        <v>126</v>
      </c>
    </row>
    <row r="431" spans="1:7" ht="30" hidden="1" x14ac:dyDescent="0.2">
      <c r="A431" s="16">
        <f t="shared" si="6"/>
        <v>421</v>
      </c>
      <c r="B431" s="17" t="s">
        <v>782</v>
      </c>
      <c r="C431" s="18" t="s">
        <v>496</v>
      </c>
      <c r="D431" s="19">
        <v>38774</v>
      </c>
      <c r="E431" s="18" t="s">
        <v>783</v>
      </c>
      <c r="F431" s="18" t="s">
        <v>298</v>
      </c>
      <c r="G431" s="18" t="s">
        <v>173</v>
      </c>
    </row>
    <row r="432" spans="1:7" ht="30" x14ac:dyDescent="0.2">
      <c r="A432" s="16">
        <f t="shared" si="6"/>
        <v>422</v>
      </c>
      <c r="B432" s="64" t="s">
        <v>4610</v>
      </c>
      <c r="C432" s="21">
        <v>2</v>
      </c>
      <c r="D432" s="22">
        <v>38775</v>
      </c>
      <c r="E432" s="21">
        <v>1293</v>
      </c>
      <c r="F432" s="18" t="s">
        <v>3753</v>
      </c>
      <c r="G432" s="38" t="s">
        <v>66</v>
      </c>
    </row>
    <row r="433" spans="1:7" ht="31.5" hidden="1" x14ac:dyDescent="0.2">
      <c r="A433" s="16">
        <f t="shared" si="6"/>
        <v>423</v>
      </c>
      <c r="B433" s="17" t="s">
        <v>982</v>
      </c>
      <c r="C433" s="18">
        <v>2</v>
      </c>
      <c r="D433" s="19">
        <v>38796</v>
      </c>
      <c r="E433" s="18">
        <v>2</v>
      </c>
      <c r="F433" s="18" t="s">
        <v>924</v>
      </c>
      <c r="G433" s="18" t="s">
        <v>878</v>
      </c>
    </row>
    <row r="434" spans="1:7" ht="30" x14ac:dyDescent="0.2">
      <c r="A434" s="16">
        <f t="shared" si="6"/>
        <v>424</v>
      </c>
      <c r="B434" s="64" t="s">
        <v>4609</v>
      </c>
      <c r="C434" s="21">
        <v>5</v>
      </c>
      <c r="D434" s="22">
        <v>38814</v>
      </c>
      <c r="E434" s="21">
        <v>1296</v>
      </c>
      <c r="F434" s="18" t="s">
        <v>3753</v>
      </c>
      <c r="G434" s="38" t="s">
        <v>875</v>
      </c>
    </row>
    <row r="435" spans="1:7" ht="30" x14ac:dyDescent="0.2">
      <c r="A435" s="16">
        <f t="shared" si="6"/>
        <v>425</v>
      </c>
      <c r="B435" s="64" t="s">
        <v>4608</v>
      </c>
      <c r="C435" s="21">
        <v>1</v>
      </c>
      <c r="D435" s="22">
        <v>38817</v>
      </c>
      <c r="E435" s="54">
        <v>1297</v>
      </c>
      <c r="F435" s="18" t="s">
        <v>3753</v>
      </c>
      <c r="G435" s="38" t="s">
        <v>875</v>
      </c>
    </row>
    <row r="436" spans="1:7" ht="31.5" hidden="1" x14ac:dyDescent="0.2">
      <c r="A436" s="16">
        <f t="shared" si="6"/>
        <v>426</v>
      </c>
      <c r="B436" s="17" t="s">
        <v>784</v>
      </c>
      <c r="C436" s="18">
        <v>1</v>
      </c>
      <c r="D436" s="19">
        <v>38834</v>
      </c>
      <c r="E436" s="18" t="s">
        <v>211</v>
      </c>
      <c r="F436" s="18" t="s">
        <v>298</v>
      </c>
      <c r="G436" s="18" t="s">
        <v>153</v>
      </c>
    </row>
    <row r="437" spans="1:7" ht="30" x14ac:dyDescent="0.2">
      <c r="A437" s="16">
        <f t="shared" si="6"/>
        <v>427</v>
      </c>
      <c r="B437" s="64" t="s">
        <v>4607</v>
      </c>
      <c r="C437" s="21">
        <v>3</v>
      </c>
      <c r="D437" s="22">
        <v>38859</v>
      </c>
      <c r="E437" s="54">
        <v>1303</v>
      </c>
      <c r="F437" s="18" t="s">
        <v>3753</v>
      </c>
      <c r="G437" s="38" t="s">
        <v>3771</v>
      </c>
    </row>
    <row r="438" spans="1:7" ht="30" x14ac:dyDescent="0.2">
      <c r="A438" s="16">
        <f t="shared" si="6"/>
        <v>428</v>
      </c>
      <c r="B438" s="64" t="s">
        <v>4606</v>
      </c>
      <c r="C438" s="21">
        <v>3</v>
      </c>
      <c r="D438" s="22">
        <v>38870</v>
      </c>
      <c r="E438" s="54" t="s">
        <v>4071</v>
      </c>
      <c r="F438" s="18" t="s">
        <v>3753</v>
      </c>
      <c r="G438" s="38" t="s">
        <v>13</v>
      </c>
    </row>
    <row r="439" spans="1:7" ht="31.5" hidden="1" x14ac:dyDescent="0.2">
      <c r="A439" s="16">
        <f t="shared" si="6"/>
        <v>429</v>
      </c>
      <c r="B439" s="153" t="s">
        <v>3548</v>
      </c>
      <c r="C439" s="154">
        <v>3</v>
      </c>
      <c r="D439" s="156">
        <v>38873</v>
      </c>
      <c r="E439" s="155">
        <v>70</v>
      </c>
      <c r="F439" s="151" t="s">
        <v>2452</v>
      </c>
      <c r="G439" s="155" t="s">
        <v>1010</v>
      </c>
    </row>
    <row r="440" spans="1:7" ht="31.5" hidden="1" x14ac:dyDescent="0.2">
      <c r="A440" s="16">
        <f t="shared" si="6"/>
        <v>430</v>
      </c>
      <c r="B440" s="17" t="s">
        <v>785</v>
      </c>
      <c r="C440" s="18" t="s">
        <v>509</v>
      </c>
      <c r="D440" s="19">
        <v>38988</v>
      </c>
      <c r="E440" s="18" t="s">
        <v>526</v>
      </c>
      <c r="F440" s="18" t="s">
        <v>298</v>
      </c>
      <c r="G440" s="18" t="s">
        <v>694</v>
      </c>
    </row>
    <row r="441" spans="1:7" ht="30" hidden="1" x14ac:dyDescent="0.2">
      <c r="A441" s="16">
        <f t="shared" si="6"/>
        <v>431</v>
      </c>
      <c r="B441" s="17" t="s">
        <v>787</v>
      </c>
      <c r="C441" s="18" t="s">
        <v>544</v>
      </c>
      <c r="D441" s="19">
        <v>39049</v>
      </c>
      <c r="E441" s="18" t="s">
        <v>215</v>
      </c>
      <c r="F441" s="18" t="s">
        <v>298</v>
      </c>
      <c r="G441" s="18" t="s">
        <v>173</v>
      </c>
    </row>
    <row r="442" spans="1:7" ht="30" hidden="1" x14ac:dyDescent="0.2">
      <c r="A442" s="16">
        <f t="shared" si="6"/>
        <v>432</v>
      </c>
      <c r="B442" s="17" t="s">
        <v>79</v>
      </c>
      <c r="C442" s="18">
        <v>4</v>
      </c>
      <c r="D442" s="19">
        <v>39071</v>
      </c>
      <c r="E442" s="18">
        <v>18</v>
      </c>
      <c r="F442" s="18" t="s">
        <v>299</v>
      </c>
      <c r="G442" s="18" t="s">
        <v>15</v>
      </c>
    </row>
    <row r="443" spans="1:7" ht="31.5" hidden="1" x14ac:dyDescent="0.2">
      <c r="A443" s="16">
        <f t="shared" si="6"/>
        <v>433</v>
      </c>
      <c r="B443" s="17" t="s">
        <v>80</v>
      </c>
      <c r="C443" s="21">
        <v>3</v>
      </c>
      <c r="D443" s="22">
        <v>39077</v>
      </c>
      <c r="E443" s="21">
        <v>19</v>
      </c>
      <c r="F443" s="18" t="s">
        <v>299</v>
      </c>
      <c r="G443" s="18" t="s">
        <v>15</v>
      </c>
    </row>
    <row r="444" spans="1:7" ht="31.5" hidden="1" x14ac:dyDescent="0.2">
      <c r="A444" s="16">
        <f t="shared" si="6"/>
        <v>434</v>
      </c>
      <c r="B444" s="17" t="s">
        <v>81</v>
      </c>
      <c r="C444" s="21">
        <v>2</v>
      </c>
      <c r="D444" s="59">
        <v>39114</v>
      </c>
      <c r="E444" s="21">
        <v>21</v>
      </c>
      <c r="F444" s="18" t="s">
        <v>299</v>
      </c>
      <c r="G444" s="18" t="s">
        <v>15</v>
      </c>
    </row>
    <row r="445" spans="1:7" ht="31.5" hidden="1" x14ac:dyDescent="0.2">
      <c r="A445" s="16">
        <f t="shared" si="6"/>
        <v>435</v>
      </c>
      <c r="B445" s="17" t="s">
        <v>1864</v>
      </c>
      <c r="C445" s="46">
        <v>2</v>
      </c>
      <c r="D445" s="19">
        <v>39120</v>
      </c>
      <c r="E445" s="18">
        <v>2452</v>
      </c>
      <c r="F445" s="18" t="s">
        <v>994</v>
      </c>
      <c r="G445" s="18" t="s">
        <v>1010</v>
      </c>
    </row>
    <row r="446" spans="1:7" ht="30" hidden="1" x14ac:dyDescent="0.2">
      <c r="A446" s="16">
        <f t="shared" si="6"/>
        <v>436</v>
      </c>
      <c r="B446" s="23" t="s">
        <v>82</v>
      </c>
      <c r="C446" s="18">
        <v>2</v>
      </c>
      <c r="D446" s="19">
        <v>39146</v>
      </c>
      <c r="E446" s="18">
        <v>22</v>
      </c>
      <c r="F446" s="18" t="s">
        <v>299</v>
      </c>
      <c r="G446" s="18" t="s">
        <v>15</v>
      </c>
    </row>
    <row r="447" spans="1:7" hidden="1" x14ac:dyDescent="0.2">
      <c r="A447" s="16">
        <f t="shared" si="6"/>
        <v>437</v>
      </c>
      <c r="B447" s="17" t="s">
        <v>1865</v>
      </c>
      <c r="C447" s="46">
        <v>4</v>
      </c>
      <c r="D447" s="19">
        <v>39184</v>
      </c>
      <c r="E447" s="18">
        <v>2456</v>
      </c>
      <c r="F447" s="18" t="s">
        <v>994</v>
      </c>
      <c r="G447" s="18" t="s">
        <v>59</v>
      </c>
    </row>
    <row r="448" spans="1:7" ht="31.5" hidden="1" x14ac:dyDescent="0.2">
      <c r="A448" s="16">
        <f t="shared" si="6"/>
        <v>438</v>
      </c>
      <c r="B448" s="17" t="s">
        <v>83</v>
      </c>
      <c r="C448" s="21">
        <v>4</v>
      </c>
      <c r="D448" s="22">
        <v>39224</v>
      </c>
      <c r="E448" s="21">
        <v>24</v>
      </c>
      <c r="F448" s="18" t="s">
        <v>299</v>
      </c>
      <c r="G448" s="18" t="s">
        <v>15</v>
      </c>
    </row>
    <row r="449" spans="1:7" ht="31.5" hidden="1" x14ac:dyDescent="0.2">
      <c r="A449" s="16">
        <f t="shared" si="6"/>
        <v>439</v>
      </c>
      <c r="B449" s="17" t="s">
        <v>983</v>
      </c>
      <c r="C449" s="18">
        <v>5</v>
      </c>
      <c r="D449" s="19">
        <v>39300</v>
      </c>
      <c r="E449" s="18">
        <v>3</v>
      </c>
      <c r="F449" s="18" t="s">
        <v>924</v>
      </c>
      <c r="G449" s="18" t="s">
        <v>878</v>
      </c>
    </row>
    <row r="450" spans="1:7" ht="30" hidden="1" x14ac:dyDescent="0.2">
      <c r="A450" s="16">
        <f t="shared" si="6"/>
        <v>440</v>
      </c>
      <c r="B450" s="17" t="s">
        <v>984</v>
      </c>
      <c r="C450" s="18">
        <v>6</v>
      </c>
      <c r="D450" s="19">
        <v>39300</v>
      </c>
      <c r="E450" s="18">
        <v>4</v>
      </c>
      <c r="F450" s="18" t="s">
        <v>924</v>
      </c>
      <c r="G450" s="18" t="s">
        <v>878</v>
      </c>
    </row>
    <row r="451" spans="1:7" ht="30" hidden="1" x14ac:dyDescent="0.2">
      <c r="A451" s="16">
        <f t="shared" si="6"/>
        <v>441</v>
      </c>
      <c r="B451" s="17" t="s">
        <v>985</v>
      </c>
      <c r="C451" s="18">
        <v>2</v>
      </c>
      <c r="D451" s="19">
        <v>39300</v>
      </c>
      <c r="E451" s="18">
        <v>5</v>
      </c>
      <c r="F451" s="18" t="s">
        <v>924</v>
      </c>
      <c r="G451" s="18" t="s">
        <v>878</v>
      </c>
    </row>
    <row r="452" spans="1:7" ht="31.5" hidden="1" x14ac:dyDescent="0.2">
      <c r="A452" s="16">
        <f t="shared" si="6"/>
        <v>442</v>
      </c>
      <c r="B452" s="17" t="s">
        <v>84</v>
      </c>
      <c r="C452" s="18">
        <v>2</v>
      </c>
      <c r="D452" s="19">
        <v>39317</v>
      </c>
      <c r="E452" s="18">
        <v>27</v>
      </c>
      <c r="F452" s="18" t="s">
        <v>299</v>
      </c>
      <c r="G452" s="18" t="s">
        <v>15</v>
      </c>
    </row>
    <row r="453" spans="1:7" ht="31.5" hidden="1" x14ac:dyDescent="0.2">
      <c r="A453" s="16">
        <f t="shared" si="6"/>
        <v>443</v>
      </c>
      <c r="B453" s="17" t="s">
        <v>1866</v>
      </c>
      <c r="C453" s="46">
        <v>4</v>
      </c>
      <c r="D453" s="19">
        <v>39336</v>
      </c>
      <c r="E453" s="18">
        <v>2458</v>
      </c>
      <c r="F453" s="18" t="s">
        <v>994</v>
      </c>
      <c r="G453" s="18" t="s">
        <v>1010</v>
      </c>
    </row>
    <row r="454" spans="1:7" ht="31.5" hidden="1" x14ac:dyDescent="0.2">
      <c r="A454" s="16">
        <f t="shared" si="6"/>
        <v>444</v>
      </c>
      <c r="B454" s="17" t="s">
        <v>786</v>
      </c>
      <c r="C454" s="18">
        <v>5</v>
      </c>
      <c r="D454" s="19">
        <v>39358</v>
      </c>
      <c r="E454" s="18" t="s">
        <v>150</v>
      </c>
      <c r="F454" s="18" t="s">
        <v>298</v>
      </c>
      <c r="G454" s="18" t="s">
        <v>153</v>
      </c>
    </row>
    <row r="455" spans="1:7" ht="31.5" hidden="1" x14ac:dyDescent="0.2">
      <c r="A455" s="16">
        <f t="shared" si="6"/>
        <v>445</v>
      </c>
      <c r="B455" s="48" t="s">
        <v>85</v>
      </c>
      <c r="C455" s="43">
        <v>2</v>
      </c>
      <c r="D455" s="44">
        <v>39359</v>
      </c>
      <c r="E455" s="45">
        <v>28</v>
      </c>
      <c r="F455" s="18" t="s">
        <v>299</v>
      </c>
      <c r="G455" s="18" t="s">
        <v>59</v>
      </c>
    </row>
    <row r="456" spans="1:7" ht="31.5" hidden="1" x14ac:dyDescent="0.2">
      <c r="A456" s="16">
        <f t="shared" si="6"/>
        <v>446</v>
      </c>
      <c r="B456" s="17" t="s">
        <v>1867</v>
      </c>
      <c r="C456" s="46">
        <v>4</v>
      </c>
      <c r="D456" s="19">
        <v>39384</v>
      </c>
      <c r="E456" s="18">
        <v>2461</v>
      </c>
      <c r="F456" s="18" t="s">
        <v>994</v>
      </c>
      <c r="G456" s="18" t="s">
        <v>15</v>
      </c>
    </row>
    <row r="457" spans="1:7" ht="31.5" hidden="1" x14ac:dyDescent="0.2">
      <c r="A457" s="16">
        <f t="shared" si="6"/>
        <v>447</v>
      </c>
      <c r="B457" s="17" t="s">
        <v>1868</v>
      </c>
      <c r="C457" s="46">
        <v>4</v>
      </c>
      <c r="D457" s="19">
        <v>39413</v>
      </c>
      <c r="E457" s="18">
        <v>2464</v>
      </c>
      <c r="F457" s="18" t="s">
        <v>994</v>
      </c>
      <c r="G457" s="18" t="s">
        <v>59</v>
      </c>
    </row>
    <row r="458" spans="1:7" ht="31.5" hidden="1" x14ac:dyDescent="0.2">
      <c r="A458" s="16">
        <f t="shared" si="6"/>
        <v>448</v>
      </c>
      <c r="B458" s="23" t="s">
        <v>86</v>
      </c>
      <c r="C458" s="46">
        <v>4</v>
      </c>
      <c r="D458" s="19">
        <v>39414</v>
      </c>
      <c r="E458" s="39">
        <v>29</v>
      </c>
      <c r="F458" s="18" t="s">
        <v>299</v>
      </c>
      <c r="G458" s="18" t="s">
        <v>15</v>
      </c>
    </row>
    <row r="459" spans="1:7" hidden="1" x14ac:dyDescent="0.2">
      <c r="A459" s="16">
        <f t="shared" si="6"/>
        <v>449</v>
      </c>
      <c r="B459" s="17" t="s">
        <v>1869</v>
      </c>
      <c r="C459" s="46">
        <v>5</v>
      </c>
      <c r="D459" s="19">
        <v>39415</v>
      </c>
      <c r="E459" s="18">
        <v>2468</v>
      </c>
      <c r="F459" s="18" t="s">
        <v>994</v>
      </c>
      <c r="G459" s="18" t="s">
        <v>59</v>
      </c>
    </row>
    <row r="460" spans="1:7" ht="31.5" hidden="1" x14ac:dyDescent="0.2">
      <c r="A460" s="16">
        <f t="shared" si="6"/>
        <v>450</v>
      </c>
      <c r="B460" s="17" t="s">
        <v>1870</v>
      </c>
      <c r="C460" s="46">
        <v>4</v>
      </c>
      <c r="D460" s="19">
        <v>39415</v>
      </c>
      <c r="E460" s="18">
        <v>2467</v>
      </c>
      <c r="F460" s="18" t="s">
        <v>994</v>
      </c>
      <c r="G460" s="18" t="s">
        <v>1010</v>
      </c>
    </row>
    <row r="461" spans="1:7" ht="31.5" hidden="1" x14ac:dyDescent="0.2">
      <c r="A461" s="16">
        <f t="shared" ref="A461:A524" si="7">A460+1</f>
        <v>451</v>
      </c>
      <c r="B461" s="17" t="s">
        <v>1871</v>
      </c>
      <c r="C461" s="46">
        <v>4</v>
      </c>
      <c r="D461" s="19">
        <v>39415</v>
      </c>
      <c r="E461" s="18">
        <v>2473</v>
      </c>
      <c r="F461" s="18" t="s">
        <v>994</v>
      </c>
      <c r="G461" s="18" t="s">
        <v>1010</v>
      </c>
    </row>
    <row r="462" spans="1:7" ht="31.5" hidden="1" x14ac:dyDescent="0.2">
      <c r="A462" s="16">
        <f t="shared" si="7"/>
        <v>452</v>
      </c>
      <c r="B462" s="23" t="s">
        <v>87</v>
      </c>
      <c r="C462" s="46">
        <v>1</v>
      </c>
      <c r="D462" s="19">
        <v>39416</v>
      </c>
      <c r="E462" s="39">
        <v>30</v>
      </c>
      <c r="F462" s="18" t="s">
        <v>299</v>
      </c>
      <c r="G462" s="18" t="s">
        <v>15</v>
      </c>
    </row>
    <row r="463" spans="1:7" hidden="1" x14ac:dyDescent="0.2">
      <c r="A463" s="16">
        <f t="shared" si="7"/>
        <v>453</v>
      </c>
      <c r="B463" s="17" t="s">
        <v>1872</v>
      </c>
      <c r="C463" s="46">
        <v>3</v>
      </c>
      <c r="D463" s="19">
        <v>39416</v>
      </c>
      <c r="E463" s="18">
        <v>2481</v>
      </c>
      <c r="F463" s="18" t="s">
        <v>994</v>
      </c>
      <c r="G463" s="18" t="s">
        <v>59</v>
      </c>
    </row>
    <row r="464" spans="1:7" ht="31.5" hidden="1" x14ac:dyDescent="0.2">
      <c r="A464" s="16">
        <f t="shared" si="7"/>
        <v>454</v>
      </c>
      <c r="B464" s="17" t="s">
        <v>1873</v>
      </c>
      <c r="C464" s="46">
        <v>2</v>
      </c>
      <c r="D464" s="19">
        <v>39420</v>
      </c>
      <c r="E464" s="18">
        <v>2488</v>
      </c>
      <c r="F464" s="18" t="s">
        <v>994</v>
      </c>
      <c r="G464" s="18" t="s">
        <v>134</v>
      </c>
    </row>
    <row r="465" spans="1:7" ht="30" hidden="1" x14ac:dyDescent="0.2">
      <c r="A465" s="16">
        <f t="shared" si="7"/>
        <v>455</v>
      </c>
      <c r="B465" s="23" t="s">
        <v>88</v>
      </c>
      <c r="C465" s="46">
        <v>1</v>
      </c>
      <c r="D465" s="19">
        <v>39423</v>
      </c>
      <c r="E465" s="39">
        <v>31</v>
      </c>
      <c r="F465" s="18" t="s">
        <v>299</v>
      </c>
      <c r="G465" s="18" t="s">
        <v>15</v>
      </c>
    </row>
    <row r="466" spans="1:7" ht="30" hidden="1" x14ac:dyDescent="0.2">
      <c r="A466" s="16">
        <f t="shared" si="7"/>
        <v>456</v>
      </c>
      <c r="B466" s="23" t="s">
        <v>89</v>
      </c>
      <c r="C466" s="46">
        <v>1</v>
      </c>
      <c r="D466" s="19">
        <v>39423</v>
      </c>
      <c r="E466" s="39">
        <v>32</v>
      </c>
      <c r="F466" s="18" t="s">
        <v>299</v>
      </c>
      <c r="G466" s="18" t="s">
        <v>15</v>
      </c>
    </row>
    <row r="467" spans="1:7" hidden="1" x14ac:dyDescent="0.2">
      <c r="A467" s="16">
        <f t="shared" si="7"/>
        <v>457</v>
      </c>
      <c r="B467" s="17" t="s">
        <v>1874</v>
      </c>
      <c r="C467" s="46">
        <v>1</v>
      </c>
      <c r="D467" s="19">
        <v>39423</v>
      </c>
      <c r="E467" s="18">
        <v>2492</v>
      </c>
      <c r="F467" s="18" t="s">
        <v>994</v>
      </c>
      <c r="G467" s="18" t="s">
        <v>272</v>
      </c>
    </row>
    <row r="468" spans="1:7" ht="31.5" hidden="1" x14ac:dyDescent="0.2">
      <c r="A468" s="16">
        <f t="shared" si="7"/>
        <v>458</v>
      </c>
      <c r="B468" s="17" t="s">
        <v>1875</v>
      </c>
      <c r="C468" s="46">
        <v>3</v>
      </c>
      <c r="D468" s="19">
        <v>39428</v>
      </c>
      <c r="E468" s="18">
        <v>2499</v>
      </c>
      <c r="F468" s="18" t="s">
        <v>994</v>
      </c>
      <c r="G468" s="18" t="s">
        <v>59</v>
      </c>
    </row>
    <row r="469" spans="1:7" ht="31.5" hidden="1" x14ac:dyDescent="0.2">
      <c r="A469" s="16">
        <f t="shared" si="7"/>
        <v>459</v>
      </c>
      <c r="B469" s="17" t="s">
        <v>1876</v>
      </c>
      <c r="C469" s="46">
        <v>4</v>
      </c>
      <c r="D469" s="19">
        <v>39428</v>
      </c>
      <c r="E469" s="18">
        <v>2498</v>
      </c>
      <c r="F469" s="18" t="s">
        <v>994</v>
      </c>
      <c r="G469" s="18" t="s">
        <v>1168</v>
      </c>
    </row>
    <row r="470" spans="1:7" ht="30" hidden="1" x14ac:dyDescent="0.2">
      <c r="A470" s="16">
        <f t="shared" si="7"/>
        <v>460</v>
      </c>
      <c r="B470" s="153" t="s">
        <v>3549</v>
      </c>
      <c r="C470" s="154">
        <v>2</v>
      </c>
      <c r="D470" s="156">
        <v>39435</v>
      </c>
      <c r="E470" s="155">
        <v>140</v>
      </c>
      <c r="F470" s="151" t="s">
        <v>2452</v>
      </c>
      <c r="G470" s="155" t="s">
        <v>15</v>
      </c>
    </row>
    <row r="471" spans="1:7" ht="31.5" hidden="1" x14ac:dyDescent="0.2">
      <c r="A471" s="16">
        <f t="shared" si="7"/>
        <v>461</v>
      </c>
      <c r="B471" s="17" t="s">
        <v>1877</v>
      </c>
      <c r="C471" s="46">
        <v>3</v>
      </c>
      <c r="D471" s="19">
        <v>39437</v>
      </c>
      <c r="E471" s="18">
        <v>2505</v>
      </c>
      <c r="F471" s="18" t="s">
        <v>994</v>
      </c>
      <c r="G471" s="18" t="s">
        <v>1010</v>
      </c>
    </row>
    <row r="472" spans="1:7" hidden="1" x14ac:dyDescent="0.2">
      <c r="A472" s="16">
        <f t="shared" si="7"/>
        <v>462</v>
      </c>
      <c r="B472" s="17" t="s">
        <v>1878</v>
      </c>
      <c r="C472" s="46">
        <v>4</v>
      </c>
      <c r="D472" s="19">
        <v>39440</v>
      </c>
      <c r="E472" s="18">
        <v>2508</v>
      </c>
      <c r="F472" s="18" t="s">
        <v>994</v>
      </c>
      <c r="G472" s="18" t="s">
        <v>1010</v>
      </c>
    </row>
    <row r="473" spans="1:7" hidden="1" x14ac:dyDescent="0.2">
      <c r="A473" s="16">
        <f t="shared" si="7"/>
        <v>463</v>
      </c>
      <c r="B473" s="17" t="s">
        <v>1879</v>
      </c>
      <c r="C473" s="46">
        <v>4</v>
      </c>
      <c r="D473" s="19">
        <v>39442</v>
      </c>
      <c r="E473" s="18">
        <v>2514</v>
      </c>
      <c r="F473" s="18" t="s">
        <v>994</v>
      </c>
      <c r="G473" s="18" t="s">
        <v>59</v>
      </c>
    </row>
    <row r="474" spans="1:7" ht="31.5" hidden="1" x14ac:dyDescent="0.2">
      <c r="A474" s="16">
        <f t="shared" si="7"/>
        <v>464</v>
      </c>
      <c r="B474" s="17" t="s">
        <v>1880</v>
      </c>
      <c r="C474" s="46">
        <v>4</v>
      </c>
      <c r="D474" s="19">
        <v>39442</v>
      </c>
      <c r="E474" s="18">
        <v>2516</v>
      </c>
      <c r="F474" s="18" t="s">
        <v>994</v>
      </c>
      <c r="G474" s="18" t="s">
        <v>1261</v>
      </c>
    </row>
    <row r="475" spans="1:7" ht="30" hidden="1" x14ac:dyDescent="0.2">
      <c r="A475" s="16">
        <f t="shared" si="7"/>
        <v>465</v>
      </c>
      <c r="B475" s="55" t="s">
        <v>788</v>
      </c>
      <c r="C475" s="56">
        <v>3</v>
      </c>
      <c r="D475" s="57">
        <v>39444</v>
      </c>
      <c r="E475" s="56" t="s">
        <v>789</v>
      </c>
      <c r="F475" s="18" t="s">
        <v>298</v>
      </c>
      <c r="G475" s="56" t="s">
        <v>153</v>
      </c>
    </row>
    <row r="476" spans="1:7" ht="30" hidden="1" x14ac:dyDescent="0.2">
      <c r="A476" s="16">
        <f t="shared" si="7"/>
        <v>466</v>
      </c>
      <c r="B476" s="23" t="s">
        <v>90</v>
      </c>
      <c r="C476" s="46">
        <v>4</v>
      </c>
      <c r="D476" s="19">
        <v>39477</v>
      </c>
      <c r="E476" s="39">
        <v>33</v>
      </c>
      <c r="F476" s="18" t="s">
        <v>299</v>
      </c>
      <c r="G476" s="18" t="s">
        <v>15</v>
      </c>
    </row>
    <row r="477" spans="1:7" ht="31.5" hidden="1" x14ac:dyDescent="0.2">
      <c r="A477" s="16">
        <f t="shared" si="7"/>
        <v>467</v>
      </c>
      <c r="B477" s="17" t="s">
        <v>1881</v>
      </c>
      <c r="C477" s="46">
        <v>1</v>
      </c>
      <c r="D477" s="19">
        <v>39477</v>
      </c>
      <c r="E477" s="18">
        <v>2530</v>
      </c>
      <c r="F477" s="18" t="s">
        <v>994</v>
      </c>
      <c r="G477" s="18" t="s">
        <v>59</v>
      </c>
    </row>
    <row r="478" spans="1:7" hidden="1" x14ac:dyDescent="0.2">
      <c r="A478" s="16">
        <f t="shared" si="7"/>
        <v>468</v>
      </c>
      <c r="B478" s="17" t="s">
        <v>1882</v>
      </c>
      <c r="C478" s="46">
        <v>6</v>
      </c>
      <c r="D478" s="19">
        <v>39478</v>
      </c>
      <c r="E478" s="18">
        <v>2531</v>
      </c>
      <c r="F478" s="18" t="s">
        <v>994</v>
      </c>
      <c r="G478" s="18" t="s">
        <v>15</v>
      </c>
    </row>
    <row r="479" spans="1:7" ht="31.5" hidden="1" x14ac:dyDescent="0.2">
      <c r="A479" s="16">
        <f t="shared" si="7"/>
        <v>469</v>
      </c>
      <c r="B479" s="17" t="s">
        <v>1883</v>
      </c>
      <c r="C479" s="46">
        <v>4</v>
      </c>
      <c r="D479" s="19">
        <v>39491</v>
      </c>
      <c r="E479" s="18">
        <v>2535</v>
      </c>
      <c r="F479" s="18" t="s">
        <v>994</v>
      </c>
      <c r="G479" s="18" t="s">
        <v>1132</v>
      </c>
    </row>
    <row r="480" spans="1:7" ht="30" hidden="1" x14ac:dyDescent="0.2">
      <c r="A480" s="16">
        <f t="shared" si="7"/>
        <v>470</v>
      </c>
      <c r="B480" s="23" t="s">
        <v>91</v>
      </c>
      <c r="C480" s="46">
        <v>4</v>
      </c>
      <c r="D480" s="19">
        <v>39497</v>
      </c>
      <c r="E480" s="39">
        <v>36</v>
      </c>
      <c r="F480" s="18" t="s">
        <v>299</v>
      </c>
      <c r="G480" s="18" t="s">
        <v>15</v>
      </c>
    </row>
    <row r="481" spans="1:7" ht="31.5" hidden="1" x14ac:dyDescent="0.2">
      <c r="A481" s="16">
        <f t="shared" si="7"/>
        <v>471</v>
      </c>
      <c r="B481" s="17" t="s">
        <v>1884</v>
      </c>
      <c r="C481" s="46">
        <v>5</v>
      </c>
      <c r="D481" s="19">
        <v>39525</v>
      </c>
      <c r="E481" s="18">
        <v>2545</v>
      </c>
      <c r="F481" s="18" t="s">
        <v>994</v>
      </c>
      <c r="G481" s="18" t="s">
        <v>13</v>
      </c>
    </row>
    <row r="482" spans="1:7" hidden="1" x14ac:dyDescent="0.2">
      <c r="A482" s="16">
        <f t="shared" si="7"/>
        <v>472</v>
      </c>
      <c r="B482" s="17" t="s">
        <v>1885</v>
      </c>
      <c r="C482" s="46">
        <v>3</v>
      </c>
      <c r="D482" s="19">
        <v>39545</v>
      </c>
      <c r="E482" s="18">
        <v>2549</v>
      </c>
      <c r="F482" s="18" t="s">
        <v>994</v>
      </c>
      <c r="G482" s="18" t="s">
        <v>873</v>
      </c>
    </row>
    <row r="483" spans="1:7" ht="31.5" hidden="1" x14ac:dyDescent="0.2">
      <c r="A483" s="16">
        <f t="shared" si="7"/>
        <v>473</v>
      </c>
      <c r="B483" s="23" t="s">
        <v>92</v>
      </c>
      <c r="C483" s="46">
        <v>1</v>
      </c>
      <c r="D483" s="19">
        <v>39552</v>
      </c>
      <c r="E483" s="39">
        <v>38</v>
      </c>
      <c r="F483" s="18" t="s">
        <v>299</v>
      </c>
      <c r="G483" s="18" t="s">
        <v>13</v>
      </c>
    </row>
    <row r="484" spans="1:7" ht="31.5" hidden="1" x14ac:dyDescent="0.2">
      <c r="A484" s="16">
        <f t="shared" si="7"/>
        <v>474</v>
      </c>
      <c r="B484" s="17" t="s">
        <v>1886</v>
      </c>
      <c r="C484" s="46">
        <v>3</v>
      </c>
      <c r="D484" s="19">
        <v>39552</v>
      </c>
      <c r="E484" s="18">
        <v>2550</v>
      </c>
      <c r="F484" s="18" t="s">
        <v>994</v>
      </c>
      <c r="G484" s="18" t="s">
        <v>59</v>
      </c>
    </row>
    <row r="485" spans="1:7" ht="30" hidden="1" x14ac:dyDescent="0.2">
      <c r="A485" s="16">
        <f t="shared" si="7"/>
        <v>475</v>
      </c>
      <c r="B485" s="153" t="s">
        <v>3550</v>
      </c>
      <c r="C485" s="154">
        <v>5</v>
      </c>
      <c r="D485" s="156">
        <v>39553</v>
      </c>
      <c r="E485" s="155">
        <v>23</v>
      </c>
      <c r="F485" s="151" t="s">
        <v>2452</v>
      </c>
      <c r="G485" s="155" t="s">
        <v>1010</v>
      </c>
    </row>
    <row r="486" spans="1:7" ht="30" hidden="1" x14ac:dyDescent="0.2">
      <c r="A486" s="16">
        <f t="shared" si="7"/>
        <v>476</v>
      </c>
      <c r="B486" s="153" t="s">
        <v>3551</v>
      </c>
      <c r="C486" s="154">
        <v>5</v>
      </c>
      <c r="D486" s="156">
        <v>39563</v>
      </c>
      <c r="E486" s="155">
        <v>27</v>
      </c>
      <c r="F486" s="151" t="s">
        <v>2452</v>
      </c>
      <c r="G486" s="155" t="s">
        <v>1010</v>
      </c>
    </row>
    <row r="487" spans="1:7" ht="31.5" hidden="1" x14ac:dyDescent="0.2">
      <c r="A487" s="16">
        <f t="shared" si="7"/>
        <v>477</v>
      </c>
      <c r="B487" s="153" t="s">
        <v>3552</v>
      </c>
      <c r="C487" s="154">
        <v>4</v>
      </c>
      <c r="D487" s="156">
        <v>39563</v>
      </c>
      <c r="E487" s="155"/>
      <c r="F487" s="151" t="s">
        <v>2452</v>
      </c>
      <c r="G487" s="155" t="s">
        <v>13</v>
      </c>
    </row>
    <row r="488" spans="1:7" ht="31.5" hidden="1" x14ac:dyDescent="0.2">
      <c r="A488" s="16">
        <f t="shared" si="7"/>
        <v>478</v>
      </c>
      <c r="B488" s="17" t="s">
        <v>1887</v>
      </c>
      <c r="C488" s="46">
        <v>4</v>
      </c>
      <c r="D488" s="19">
        <v>39617</v>
      </c>
      <c r="E488" s="18">
        <v>2561</v>
      </c>
      <c r="F488" s="18" t="s">
        <v>994</v>
      </c>
      <c r="G488" s="18" t="s">
        <v>1010</v>
      </c>
    </row>
    <row r="489" spans="1:7" ht="30" x14ac:dyDescent="0.2">
      <c r="A489" s="16">
        <f t="shared" si="7"/>
        <v>479</v>
      </c>
      <c r="B489" s="64" t="s">
        <v>4605</v>
      </c>
      <c r="C489" s="21">
        <v>3</v>
      </c>
      <c r="D489" s="22">
        <v>39618</v>
      </c>
      <c r="E489" s="54" t="s">
        <v>4072</v>
      </c>
      <c r="F489" s="18" t="s">
        <v>3753</v>
      </c>
      <c r="G489" s="38" t="s">
        <v>1745</v>
      </c>
    </row>
    <row r="490" spans="1:7" hidden="1" x14ac:dyDescent="0.2">
      <c r="A490" s="16">
        <f t="shared" si="7"/>
        <v>480</v>
      </c>
      <c r="B490" s="17" t="s">
        <v>1888</v>
      </c>
      <c r="C490" s="46">
        <v>3</v>
      </c>
      <c r="D490" s="19">
        <v>39636</v>
      </c>
      <c r="E490" s="18">
        <v>2567</v>
      </c>
      <c r="F490" s="18" t="s">
        <v>994</v>
      </c>
      <c r="G490" s="18" t="s">
        <v>59</v>
      </c>
    </row>
    <row r="491" spans="1:7" ht="30" hidden="1" x14ac:dyDescent="0.2">
      <c r="A491" s="16">
        <f t="shared" si="7"/>
        <v>481</v>
      </c>
      <c r="B491" s="17" t="s">
        <v>790</v>
      </c>
      <c r="C491" s="18">
        <v>5</v>
      </c>
      <c r="D491" s="19">
        <v>39639</v>
      </c>
      <c r="E491" s="18" t="s">
        <v>223</v>
      </c>
      <c r="F491" s="18" t="s">
        <v>298</v>
      </c>
      <c r="G491" s="18" t="s">
        <v>15</v>
      </c>
    </row>
    <row r="492" spans="1:7" ht="47.25" hidden="1" x14ac:dyDescent="0.2">
      <c r="A492" s="16">
        <f t="shared" si="7"/>
        <v>482</v>
      </c>
      <c r="B492" s="17" t="s">
        <v>791</v>
      </c>
      <c r="C492" s="18">
        <v>4</v>
      </c>
      <c r="D492" s="19">
        <v>39644</v>
      </c>
      <c r="E492" s="18" t="s">
        <v>223</v>
      </c>
      <c r="F492" s="18" t="s">
        <v>298</v>
      </c>
      <c r="G492" s="18" t="s">
        <v>15</v>
      </c>
    </row>
    <row r="493" spans="1:7" ht="31.5" hidden="1" x14ac:dyDescent="0.2">
      <c r="A493" s="16">
        <f t="shared" si="7"/>
        <v>483</v>
      </c>
      <c r="B493" s="23" t="s">
        <v>93</v>
      </c>
      <c r="C493" s="46">
        <v>2</v>
      </c>
      <c r="D493" s="19">
        <v>39678</v>
      </c>
      <c r="E493" s="39">
        <v>40</v>
      </c>
      <c r="F493" s="18" t="s">
        <v>299</v>
      </c>
      <c r="G493" s="18" t="s">
        <v>15</v>
      </c>
    </row>
    <row r="494" spans="1:7" hidden="1" x14ac:dyDescent="0.2">
      <c r="A494" s="16">
        <f t="shared" si="7"/>
        <v>484</v>
      </c>
      <c r="B494" s="17" t="s">
        <v>1889</v>
      </c>
      <c r="C494" s="46">
        <v>1</v>
      </c>
      <c r="D494" s="19">
        <v>39685</v>
      </c>
      <c r="E494" s="18">
        <v>2576</v>
      </c>
      <c r="F494" s="18" t="s">
        <v>994</v>
      </c>
      <c r="G494" s="18" t="s">
        <v>1632</v>
      </c>
    </row>
    <row r="495" spans="1:7" ht="31.5" hidden="1" x14ac:dyDescent="0.2">
      <c r="A495" s="16">
        <f t="shared" si="7"/>
        <v>485</v>
      </c>
      <c r="B495" s="17" t="s">
        <v>1890</v>
      </c>
      <c r="C495" s="46">
        <v>4</v>
      </c>
      <c r="D495" s="19">
        <v>39688</v>
      </c>
      <c r="E495" s="18">
        <v>2577</v>
      </c>
      <c r="F495" s="18" t="s">
        <v>994</v>
      </c>
      <c r="G495" s="18" t="s">
        <v>875</v>
      </c>
    </row>
    <row r="496" spans="1:7" ht="31.5" hidden="1" x14ac:dyDescent="0.2">
      <c r="A496" s="16">
        <f t="shared" si="7"/>
        <v>486</v>
      </c>
      <c r="B496" s="153" t="s">
        <v>3553</v>
      </c>
      <c r="C496" s="154">
        <v>2</v>
      </c>
      <c r="D496" s="156">
        <v>39688</v>
      </c>
      <c r="E496" s="155"/>
      <c r="F496" s="151" t="s">
        <v>2452</v>
      </c>
      <c r="G496" s="155" t="s">
        <v>272</v>
      </c>
    </row>
    <row r="497" spans="1:7" ht="30" hidden="1" x14ac:dyDescent="0.2">
      <c r="A497" s="16">
        <f t="shared" si="7"/>
        <v>487</v>
      </c>
      <c r="B497" s="153" t="s">
        <v>3554</v>
      </c>
      <c r="C497" s="154">
        <v>6</v>
      </c>
      <c r="D497" s="156">
        <v>39711</v>
      </c>
      <c r="E497" s="155">
        <v>79</v>
      </c>
      <c r="F497" s="151" t="s">
        <v>2452</v>
      </c>
      <c r="G497" s="155" t="s">
        <v>15</v>
      </c>
    </row>
    <row r="498" spans="1:7" ht="30" hidden="1" x14ac:dyDescent="0.2">
      <c r="A498" s="16">
        <f t="shared" si="7"/>
        <v>488</v>
      </c>
      <c r="B498" s="153" t="s">
        <v>3555</v>
      </c>
      <c r="C498" s="163">
        <v>3</v>
      </c>
      <c r="D498" s="164">
        <v>39724</v>
      </c>
      <c r="E498" s="163"/>
      <c r="F498" s="151" t="s">
        <v>2452</v>
      </c>
      <c r="G498" s="155" t="s">
        <v>13</v>
      </c>
    </row>
    <row r="499" spans="1:7" hidden="1" x14ac:dyDescent="0.2">
      <c r="A499" s="16">
        <f t="shared" si="7"/>
        <v>489</v>
      </c>
      <c r="B499" s="17" t="s">
        <v>1891</v>
      </c>
      <c r="C499" s="46">
        <v>5</v>
      </c>
      <c r="D499" s="19">
        <v>39727</v>
      </c>
      <c r="E499" s="18">
        <v>2585</v>
      </c>
      <c r="F499" s="18" t="s">
        <v>994</v>
      </c>
      <c r="G499" s="18" t="s">
        <v>1010</v>
      </c>
    </row>
    <row r="500" spans="1:7" hidden="1" x14ac:dyDescent="0.2">
      <c r="A500" s="16">
        <f t="shared" si="7"/>
        <v>490</v>
      </c>
      <c r="B500" s="17" t="s">
        <v>1892</v>
      </c>
      <c r="C500" s="46">
        <v>4</v>
      </c>
      <c r="D500" s="19">
        <v>39757</v>
      </c>
      <c r="E500" s="18">
        <v>2592</v>
      </c>
      <c r="F500" s="18" t="s">
        <v>994</v>
      </c>
      <c r="G500" s="18" t="s">
        <v>873</v>
      </c>
    </row>
    <row r="501" spans="1:7" hidden="1" x14ac:dyDescent="0.2">
      <c r="A501" s="16">
        <f t="shared" si="7"/>
        <v>491</v>
      </c>
      <c r="B501" s="17" t="s">
        <v>1893</v>
      </c>
      <c r="C501" s="46">
        <v>4</v>
      </c>
      <c r="D501" s="19">
        <v>39762</v>
      </c>
      <c r="E501" s="18">
        <v>2594</v>
      </c>
      <c r="F501" s="18" t="s">
        <v>994</v>
      </c>
      <c r="G501" s="18" t="s">
        <v>59</v>
      </c>
    </row>
    <row r="502" spans="1:7" ht="30" hidden="1" x14ac:dyDescent="0.2">
      <c r="A502" s="16">
        <f t="shared" si="7"/>
        <v>492</v>
      </c>
      <c r="B502" s="17" t="s">
        <v>792</v>
      </c>
      <c r="C502" s="18">
        <v>1</v>
      </c>
      <c r="D502" s="19">
        <v>39791</v>
      </c>
      <c r="E502" s="18" t="s">
        <v>229</v>
      </c>
      <c r="F502" s="18" t="s">
        <v>298</v>
      </c>
      <c r="G502" s="18" t="s">
        <v>872</v>
      </c>
    </row>
    <row r="503" spans="1:7" ht="30" hidden="1" x14ac:dyDescent="0.2">
      <c r="A503" s="16">
        <f t="shared" si="7"/>
        <v>493</v>
      </c>
      <c r="B503" s="153" t="s">
        <v>3556</v>
      </c>
      <c r="C503" s="154">
        <v>2</v>
      </c>
      <c r="D503" s="156">
        <v>39804</v>
      </c>
      <c r="E503" s="155"/>
      <c r="F503" s="151" t="s">
        <v>2452</v>
      </c>
      <c r="G503" s="155" t="s">
        <v>13</v>
      </c>
    </row>
    <row r="504" spans="1:7" ht="31.5" hidden="1" x14ac:dyDescent="0.2">
      <c r="A504" s="16">
        <f t="shared" si="7"/>
        <v>494</v>
      </c>
      <c r="B504" s="17" t="s">
        <v>1894</v>
      </c>
      <c r="C504" s="46">
        <v>2</v>
      </c>
      <c r="D504" s="19">
        <v>39805</v>
      </c>
      <c r="E504" s="18">
        <v>2613</v>
      </c>
      <c r="F504" s="18" t="s">
        <v>994</v>
      </c>
      <c r="G504" s="18" t="s">
        <v>13</v>
      </c>
    </row>
    <row r="505" spans="1:7" ht="30" hidden="1" x14ac:dyDescent="0.2">
      <c r="A505" s="16">
        <f t="shared" si="7"/>
        <v>495</v>
      </c>
      <c r="B505" s="23" t="s">
        <v>94</v>
      </c>
      <c r="C505" s="46">
        <v>4</v>
      </c>
      <c r="D505" s="19">
        <v>39807</v>
      </c>
      <c r="E505" s="39">
        <v>42</v>
      </c>
      <c r="F505" s="18" t="s">
        <v>299</v>
      </c>
      <c r="G505" s="18" t="s">
        <v>15</v>
      </c>
    </row>
    <row r="506" spans="1:7" ht="30" hidden="1" x14ac:dyDescent="0.2">
      <c r="A506" s="16">
        <f t="shared" si="7"/>
        <v>496</v>
      </c>
      <c r="B506" s="153" t="s">
        <v>3557</v>
      </c>
      <c r="C506" s="154">
        <v>4</v>
      </c>
      <c r="D506" s="156">
        <v>39811</v>
      </c>
      <c r="E506" s="155"/>
      <c r="F506" s="151" t="s">
        <v>2452</v>
      </c>
      <c r="G506" s="155" t="s">
        <v>873</v>
      </c>
    </row>
    <row r="507" spans="1:7" ht="31.5" hidden="1" x14ac:dyDescent="0.2">
      <c r="A507" s="16">
        <f t="shared" si="7"/>
        <v>497</v>
      </c>
      <c r="B507" s="17" t="s">
        <v>1895</v>
      </c>
      <c r="C507" s="46">
        <v>3</v>
      </c>
      <c r="D507" s="19">
        <v>39840</v>
      </c>
      <c r="E507" s="18">
        <v>2624</v>
      </c>
      <c r="F507" s="18" t="s">
        <v>994</v>
      </c>
      <c r="G507" s="18" t="s">
        <v>59</v>
      </c>
    </row>
    <row r="508" spans="1:7" ht="31.5" hidden="1" x14ac:dyDescent="0.2">
      <c r="A508" s="16">
        <f t="shared" si="7"/>
        <v>498</v>
      </c>
      <c r="B508" s="17" t="s">
        <v>1896</v>
      </c>
      <c r="C508" s="46">
        <v>4</v>
      </c>
      <c r="D508" s="19">
        <v>39842</v>
      </c>
      <c r="E508" s="18">
        <v>2626</v>
      </c>
      <c r="F508" s="18" t="s">
        <v>994</v>
      </c>
      <c r="G508" s="18" t="s">
        <v>75</v>
      </c>
    </row>
    <row r="509" spans="1:7" hidden="1" x14ac:dyDescent="0.2">
      <c r="A509" s="16">
        <f t="shared" si="7"/>
        <v>499</v>
      </c>
      <c r="B509" s="17" t="s">
        <v>1897</v>
      </c>
      <c r="C509" s="46">
        <v>6</v>
      </c>
      <c r="D509" s="19">
        <v>39846</v>
      </c>
      <c r="E509" s="18">
        <v>2627</v>
      </c>
      <c r="F509" s="18" t="s">
        <v>994</v>
      </c>
      <c r="G509" s="18" t="s">
        <v>272</v>
      </c>
    </row>
    <row r="510" spans="1:7" hidden="1" x14ac:dyDescent="0.2">
      <c r="A510" s="16">
        <f t="shared" si="7"/>
        <v>500</v>
      </c>
      <c r="B510" s="17" t="s">
        <v>1898</v>
      </c>
      <c r="C510" s="46">
        <v>4</v>
      </c>
      <c r="D510" s="19">
        <v>39847</v>
      </c>
      <c r="E510" s="18">
        <v>2629</v>
      </c>
      <c r="F510" s="18" t="s">
        <v>994</v>
      </c>
      <c r="G510" s="18" t="s">
        <v>873</v>
      </c>
    </row>
    <row r="511" spans="1:7" ht="31.5" hidden="1" x14ac:dyDescent="0.2">
      <c r="A511" s="16">
        <f t="shared" si="7"/>
        <v>501</v>
      </c>
      <c r="B511" s="17" t="s">
        <v>1899</v>
      </c>
      <c r="C511" s="46">
        <v>5</v>
      </c>
      <c r="D511" s="19">
        <v>39847</v>
      </c>
      <c r="E511" s="18">
        <v>2630</v>
      </c>
      <c r="F511" s="18" t="s">
        <v>994</v>
      </c>
      <c r="G511" s="18" t="s">
        <v>1900</v>
      </c>
    </row>
    <row r="512" spans="1:7" ht="31.5" hidden="1" x14ac:dyDescent="0.2">
      <c r="A512" s="16">
        <f t="shared" si="7"/>
        <v>502</v>
      </c>
      <c r="B512" s="17" t="s">
        <v>1901</v>
      </c>
      <c r="C512" s="46">
        <v>3</v>
      </c>
      <c r="D512" s="19">
        <v>39847</v>
      </c>
      <c r="E512" s="18">
        <v>2632</v>
      </c>
      <c r="F512" s="18" t="s">
        <v>994</v>
      </c>
      <c r="G512" s="18" t="s">
        <v>15</v>
      </c>
    </row>
    <row r="513" spans="1:7" ht="31.5" hidden="1" x14ac:dyDescent="0.2">
      <c r="A513" s="16">
        <f t="shared" si="7"/>
        <v>503</v>
      </c>
      <c r="B513" s="17" t="s">
        <v>1902</v>
      </c>
      <c r="C513" s="46">
        <v>2</v>
      </c>
      <c r="D513" s="19">
        <v>39847</v>
      </c>
      <c r="E513" s="18">
        <v>2628</v>
      </c>
      <c r="F513" s="18" t="s">
        <v>994</v>
      </c>
      <c r="G513" s="18" t="s">
        <v>59</v>
      </c>
    </row>
    <row r="514" spans="1:7" ht="31.5" hidden="1" x14ac:dyDescent="0.2">
      <c r="A514" s="16">
        <f t="shared" si="7"/>
        <v>504</v>
      </c>
      <c r="B514" s="17" t="s">
        <v>1903</v>
      </c>
      <c r="C514" s="46">
        <v>4</v>
      </c>
      <c r="D514" s="19">
        <v>39848</v>
      </c>
      <c r="E514" s="18">
        <v>2633</v>
      </c>
      <c r="F514" s="18" t="s">
        <v>994</v>
      </c>
      <c r="G514" s="18" t="s">
        <v>1457</v>
      </c>
    </row>
    <row r="515" spans="1:7" hidden="1" x14ac:dyDescent="0.2">
      <c r="A515" s="16">
        <f t="shared" si="7"/>
        <v>505</v>
      </c>
      <c r="B515" s="17" t="s">
        <v>1904</v>
      </c>
      <c r="C515" s="46">
        <v>3</v>
      </c>
      <c r="D515" s="19">
        <v>39850</v>
      </c>
      <c r="E515" s="18">
        <v>2635</v>
      </c>
      <c r="F515" s="18" t="s">
        <v>994</v>
      </c>
      <c r="G515" s="18" t="s">
        <v>13</v>
      </c>
    </row>
    <row r="516" spans="1:7" hidden="1" x14ac:dyDescent="0.2">
      <c r="A516" s="16">
        <f t="shared" si="7"/>
        <v>506</v>
      </c>
      <c r="B516" s="17" t="s">
        <v>1905</v>
      </c>
      <c r="C516" s="46">
        <v>4</v>
      </c>
      <c r="D516" s="19">
        <v>39855</v>
      </c>
      <c r="E516" s="18">
        <v>2636</v>
      </c>
      <c r="F516" s="18" t="s">
        <v>994</v>
      </c>
      <c r="G516" s="18" t="s">
        <v>126</v>
      </c>
    </row>
    <row r="517" spans="1:7" ht="30" hidden="1" x14ac:dyDescent="0.2">
      <c r="A517" s="16">
        <f t="shared" si="7"/>
        <v>507</v>
      </c>
      <c r="B517" s="55" t="s">
        <v>793</v>
      </c>
      <c r="C517" s="56">
        <v>2</v>
      </c>
      <c r="D517" s="57">
        <v>39885</v>
      </c>
      <c r="E517" s="56" t="s">
        <v>204</v>
      </c>
      <c r="F517" s="18" t="s">
        <v>298</v>
      </c>
      <c r="G517" s="56" t="s">
        <v>153</v>
      </c>
    </row>
    <row r="518" spans="1:7" hidden="1" x14ac:dyDescent="0.2">
      <c r="A518" s="16">
        <f t="shared" si="7"/>
        <v>508</v>
      </c>
      <c r="B518" s="17" t="s">
        <v>1906</v>
      </c>
      <c r="C518" s="46">
        <v>4</v>
      </c>
      <c r="D518" s="19">
        <v>39891</v>
      </c>
      <c r="E518" s="18">
        <v>2645</v>
      </c>
      <c r="F518" s="18" t="s">
        <v>994</v>
      </c>
      <c r="G518" s="18" t="s">
        <v>15</v>
      </c>
    </row>
    <row r="519" spans="1:7" ht="30" hidden="1" x14ac:dyDescent="0.2">
      <c r="A519" s="16">
        <f t="shared" si="7"/>
        <v>509</v>
      </c>
      <c r="B519" s="17" t="s">
        <v>794</v>
      </c>
      <c r="C519" s="18">
        <v>3</v>
      </c>
      <c r="D519" s="19">
        <v>39896</v>
      </c>
      <c r="E519" s="18" t="s">
        <v>211</v>
      </c>
      <c r="F519" s="18" t="s">
        <v>298</v>
      </c>
      <c r="G519" s="18" t="s">
        <v>13</v>
      </c>
    </row>
    <row r="520" spans="1:7" ht="31.5" hidden="1" x14ac:dyDescent="0.2">
      <c r="A520" s="16">
        <f t="shared" si="7"/>
        <v>510</v>
      </c>
      <c r="B520" s="153" t="s">
        <v>3558</v>
      </c>
      <c r="C520" s="154">
        <v>5</v>
      </c>
      <c r="D520" s="156">
        <v>39918</v>
      </c>
      <c r="E520" s="155"/>
      <c r="F520" s="151" t="s">
        <v>2452</v>
      </c>
      <c r="G520" s="155" t="s">
        <v>15</v>
      </c>
    </row>
    <row r="521" spans="1:7" hidden="1" x14ac:dyDescent="0.2">
      <c r="A521" s="16">
        <f t="shared" si="7"/>
        <v>511</v>
      </c>
      <c r="B521" s="17" t="s">
        <v>1907</v>
      </c>
      <c r="C521" s="46">
        <v>4</v>
      </c>
      <c r="D521" s="19">
        <v>39924</v>
      </c>
      <c r="E521" s="18">
        <v>2651</v>
      </c>
      <c r="F521" s="18" t="s">
        <v>994</v>
      </c>
      <c r="G521" s="18" t="s">
        <v>13</v>
      </c>
    </row>
    <row r="522" spans="1:7" ht="30" x14ac:dyDescent="0.2">
      <c r="A522" s="16">
        <f t="shared" si="7"/>
        <v>512</v>
      </c>
      <c r="B522" s="64" t="s">
        <v>4604</v>
      </c>
      <c r="C522" s="21">
        <v>4</v>
      </c>
      <c r="D522" s="22">
        <v>39937</v>
      </c>
      <c r="E522" s="54" t="s">
        <v>4073</v>
      </c>
      <c r="F522" s="18" t="s">
        <v>3753</v>
      </c>
      <c r="G522" s="38" t="s">
        <v>692</v>
      </c>
    </row>
    <row r="523" spans="1:7" ht="31.5" hidden="1" x14ac:dyDescent="0.2">
      <c r="A523" s="16">
        <f t="shared" si="7"/>
        <v>513</v>
      </c>
      <c r="B523" s="17" t="s">
        <v>795</v>
      </c>
      <c r="C523" s="18">
        <v>2</v>
      </c>
      <c r="D523" s="19">
        <v>39941</v>
      </c>
      <c r="E523" s="18" t="s">
        <v>290</v>
      </c>
      <c r="F523" s="18" t="s">
        <v>298</v>
      </c>
      <c r="G523" s="18" t="s">
        <v>153</v>
      </c>
    </row>
    <row r="524" spans="1:7" ht="31.5" hidden="1" x14ac:dyDescent="0.2">
      <c r="A524" s="16">
        <f t="shared" si="7"/>
        <v>514</v>
      </c>
      <c r="B524" s="153" t="s">
        <v>3559</v>
      </c>
      <c r="C524" s="154">
        <v>3</v>
      </c>
      <c r="D524" s="156">
        <v>39946</v>
      </c>
      <c r="E524" s="155">
        <v>52</v>
      </c>
      <c r="F524" s="151" t="s">
        <v>2452</v>
      </c>
      <c r="G524" s="155" t="s">
        <v>1010</v>
      </c>
    </row>
    <row r="525" spans="1:7" ht="31.5" hidden="1" x14ac:dyDescent="0.2">
      <c r="A525" s="16">
        <f t="shared" ref="A525:A588" si="8">A524+1</f>
        <v>515</v>
      </c>
      <c r="B525" s="17" t="s">
        <v>1908</v>
      </c>
      <c r="C525" s="46">
        <v>4</v>
      </c>
      <c r="D525" s="19">
        <v>39948</v>
      </c>
      <c r="E525" s="18">
        <v>2655</v>
      </c>
      <c r="F525" s="18" t="s">
        <v>994</v>
      </c>
      <c r="G525" s="18" t="s">
        <v>15</v>
      </c>
    </row>
    <row r="526" spans="1:7" ht="31.5" hidden="1" x14ac:dyDescent="0.2">
      <c r="A526" s="16">
        <f t="shared" si="8"/>
        <v>516</v>
      </c>
      <c r="B526" s="17" t="s">
        <v>1909</v>
      </c>
      <c r="C526" s="46">
        <v>2</v>
      </c>
      <c r="D526" s="19">
        <v>39951</v>
      </c>
      <c r="E526" s="18">
        <v>2657</v>
      </c>
      <c r="F526" s="18" t="s">
        <v>994</v>
      </c>
      <c r="G526" s="18" t="s">
        <v>873</v>
      </c>
    </row>
    <row r="527" spans="1:7" ht="31.5" hidden="1" x14ac:dyDescent="0.2">
      <c r="A527" s="16">
        <f t="shared" si="8"/>
        <v>517</v>
      </c>
      <c r="B527" s="17" t="s">
        <v>1910</v>
      </c>
      <c r="C527" s="46">
        <v>2</v>
      </c>
      <c r="D527" s="19">
        <v>39967</v>
      </c>
      <c r="E527" s="18">
        <v>2661</v>
      </c>
      <c r="F527" s="18" t="s">
        <v>994</v>
      </c>
      <c r="G527" s="18" t="s">
        <v>1010</v>
      </c>
    </row>
    <row r="528" spans="1:7" ht="31.5" hidden="1" x14ac:dyDescent="0.2">
      <c r="A528" s="16">
        <f t="shared" si="8"/>
        <v>518</v>
      </c>
      <c r="B528" s="17" t="s">
        <v>1911</v>
      </c>
      <c r="C528" s="46">
        <v>4</v>
      </c>
      <c r="D528" s="19">
        <v>39981</v>
      </c>
      <c r="E528" s="18">
        <v>2665</v>
      </c>
      <c r="F528" s="18" t="s">
        <v>994</v>
      </c>
      <c r="G528" s="18" t="s">
        <v>59</v>
      </c>
    </row>
    <row r="529" spans="1:7" ht="31.5" hidden="1" x14ac:dyDescent="0.2">
      <c r="A529" s="16">
        <f t="shared" si="8"/>
        <v>519</v>
      </c>
      <c r="B529" s="17" t="s">
        <v>986</v>
      </c>
      <c r="C529" s="18">
        <v>3</v>
      </c>
      <c r="D529" s="19">
        <v>39986</v>
      </c>
      <c r="E529" s="18">
        <v>6</v>
      </c>
      <c r="F529" s="18" t="s">
        <v>924</v>
      </c>
      <c r="G529" s="18" t="s">
        <v>13</v>
      </c>
    </row>
    <row r="530" spans="1:7" hidden="1" x14ac:dyDescent="0.2">
      <c r="A530" s="16">
        <f t="shared" si="8"/>
        <v>520</v>
      </c>
      <c r="B530" s="17" t="s">
        <v>1912</v>
      </c>
      <c r="C530" s="46">
        <v>3</v>
      </c>
      <c r="D530" s="19">
        <v>39988</v>
      </c>
      <c r="E530" s="18">
        <v>2666</v>
      </c>
      <c r="F530" s="18" t="s">
        <v>994</v>
      </c>
      <c r="G530" s="18" t="s">
        <v>694</v>
      </c>
    </row>
    <row r="531" spans="1:7" hidden="1" x14ac:dyDescent="0.2">
      <c r="A531" s="16">
        <f t="shared" si="8"/>
        <v>521</v>
      </c>
      <c r="B531" s="17" t="s">
        <v>1913</v>
      </c>
      <c r="C531" s="46">
        <v>4</v>
      </c>
      <c r="D531" s="19">
        <v>40007</v>
      </c>
      <c r="E531" s="18">
        <v>2669</v>
      </c>
      <c r="F531" s="18" t="s">
        <v>994</v>
      </c>
      <c r="G531" s="18" t="s">
        <v>1010</v>
      </c>
    </row>
    <row r="532" spans="1:7" ht="31.5" hidden="1" x14ac:dyDescent="0.2">
      <c r="A532" s="16">
        <f t="shared" si="8"/>
        <v>522</v>
      </c>
      <c r="B532" s="55" t="s">
        <v>796</v>
      </c>
      <c r="C532" s="56">
        <v>1</v>
      </c>
      <c r="D532" s="57">
        <v>40030</v>
      </c>
      <c r="E532" s="56" t="s">
        <v>294</v>
      </c>
      <c r="F532" s="18" t="s">
        <v>298</v>
      </c>
      <c r="G532" s="56" t="s">
        <v>153</v>
      </c>
    </row>
    <row r="533" spans="1:7" ht="31.5" hidden="1" x14ac:dyDescent="0.2">
      <c r="A533" s="16">
        <f t="shared" si="8"/>
        <v>523</v>
      </c>
      <c r="B533" s="17" t="s">
        <v>1914</v>
      </c>
      <c r="C533" s="46">
        <v>3</v>
      </c>
      <c r="D533" s="19">
        <v>40046</v>
      </c>
      <c r="E533" s="18">
        <v>2680</v>
      </c>
      <c r="F533" s="18" t="s">
        <v>994</v>
      </c>
      <c r="G533" s="18" t="s">
        <v>15</v>
      </c>
    </row>
    <row r="534" spans="1:7" ht="30" x14ac:dyDescent="0.2">
      <c r="A534" s="16">
        <f t="shared" si="8"/>
        <v>524</v>
      </c>
      <c r="B534" s="64" t="s">
        <v>4603</v>
      </c>
      <c r="C534" s="21">
        <v>4</v>
      </c>
      <c r="D534" s="22">
        <v>40056</v>
      </c>
      <c r="E534" s="54" t="s">
        <v>4074</v>
      </c>
      <c r="F534" s="18" t="s">
        <v>3753</v>
      </c>
      <c r="G534" s="38" t="s">
        <v>4075</v>
      </c>
    </row>
    <row r="535" spans="1:7" ht="31.5" hidden="1" x14ac:dyDescent="0.2">
      <c r="A535" s="16">
        <f t="shared" si="8"/>
        <v>525</v>
      </c>
      <c r="B535" s="17" t="s">
        <v>797</v>
      </c>
      <c r="C535" s="18">
        <v>4</v>
      </c>
      <c r="D535" s="19">
        <v>40057</v>
      </c>
      <c r="E535" s="18" t="s">
        <v>168</v>
      </c>
      <c r="F535" s="18" t="s">
        <v>298</v>
      </c>
      <c r="G535" s="18" t="s">
        <v>153</v>
      </c>
    </row>
    <row r="536" spans="1:7" hidden="1" x14ac:dyDescent="0.2">
      <c r="A536" s="16">
        <f t="shared" si="8"/>
        <v>526</v>
      </c>
      <c r="B536" s="17" t="s">
        <v>1915</v>
      </c>
      <c r="C536" s="46">
        <v>5</v>
      </c>
      <c r="D536" s="19">
        <v>40081</v>
      </c>
      <c r="E536" s="18">
        <v>2696</v>
      </c>
      <c r="F536" s="18" t="s">
        <v>994</v>
      </c>
      <c r="G536" s="18" t="s">
        <v>15</v>
      </c>
    </row>
    <row r="537" spans="1:7" hidden="1" x14ac:dyDescent="0.2">
      <c r="A537" s="16">
        <f t="shared" si="8"/>
        <v>527</v>
      </c>
      <c r="B537" s="17" t="s">
        <v>1916</v>
      </c>
      <c r="C537" s="46">
        <v>4</v>
      </c>
      <c r="D537" s="19">
        <v>40085</v>
      </c>
      <c r="E537" s="18">
        <v>2699</v>
      </c>
      <c r="F537" s="18" t="s">
        <v>994</v>
      </c>
      <c r="G537" s="18" t="s">
        <v>873</v>
      </c>
    </row>
    <row r="538" spans="1:7" ht="31.5" hidden="1" x14ac:dyDescent="0.2">
      <c r="A538" s="16">
        <f t="shared" si="8"/>
        <v>528</v>
      </c>
      <c r="B538" s="153" t="s">
        <v>3560</v>
      </c>
      <c r="C538" s="154">
        <v>6</v>
      </c>
      <c r="D538" s="156">
        <v>40085</v>
      </c>
      <c r="E538" s="155"/>
      <c r="F538" s="151" t="s">
        <v>2452</v>
      </c>
      <c r="G538" s="155" t="s">
        <v>13</v>
      </c>
    </row>
    <row r="539" spans="1:7" ht="30" hidden="1" x14ac:dyDescent="0.2">
      <c r="A539" s="16">
        <f t="shared" si="8"/>
        <v>529</v>
      </c>
      <c r="B539" s="55" t="s">
        <v>798</v>
      </c>
      <c r="C539" s="56">
        <v>3</v>
      </c>
      <c r="D539" s="57">
        <v>40098</v>
      </c>
      <c r="E539" s="56" t="s">
        <v>505</v>
      </c>
      <c r="F539" s="18" t="s">
        <v>298</v>
      </c>
      <c r="G539" s="56" t="s">
        <v>153</v>
      </c>
    </row>
    <row r="540" spans="1:7" ht="30" hidden="1" x14ac:dyDescent="0.2">
      <c r="A540" s="16">
        <f t="shared" si="8"/>
        <v>530</v>
      </c>
      <c r="B540" s="153" t="s">
        <v>3561</v>
      </c>
      <c r="C540" s="163">
        <v>4</v>
      </c>
      <c r="D540" s="164">
        <v>40112</v>
      </c>
      <c r="E540" s="163">
        <v>84</v>
      </c>
      <c r="F540" s="151" t="s">
        <v>2452</v>
      </c>
      <c r="G540" s="155" t="s">
        <v>75</v>
      </c>
    </row>
    <row r="541" spans="1:7" ht="30" hidden="1" x14ac:dyDescent="0.2">
      <c r="A541" s="16">
        <f t="shared" si="8"/>
        <v>531</v>
      </c>
      <c r="B541" s="23" t="s">
        <v>95</v>
      </c>
      <c r="C541" s="46">
        <v>3</v>
      </c>
      <c r="D541" s="19">
        <v>40115</v>
      </c>
      <c r="E541" s="39">
        <v>43</v>
      </c>
      <c r="F541" s="18" t="s">
        <v>299</v>
      </c>
      <c r="G541" s="18" t="s">
        <v>15</v>
      </c>
    </row>
    <row r="542" spans="1:7" hidden="1" x14ac:dyDescent="0.2">
      <c r="A542" s="16">
        <f t="shared" si="8"/>
        <v>532</v>
      </c>
      <c r="B542" s="17" t="s">
        <v>1917</v>
      </c>
      <c r="C542" s="46">
        <v>4</v>
      </c>
      <c r="D542" s="19">
        <v>40119</v>
      </c>
      <c r="E542" s="18">
        <v>2703</v>
      </c>
      <c r="F542" s="18" t="s">
        <v>994</v>
      </c>
      <c r="G542" s="18" t="s">
        <v>15</v>
      </c>
    </row>
    <row r="543" spans="1:7" ht="31.5" hidden="1" x14ac:dyDescent="0.2">
      <c r="A543" s="16">
        <f t="shared" si="8"/>
        <v>533</v>
      </c>
      <c r="B543" s="153" t="s">
        <v>3562</v>
      </c>
      <c r="C543" s="163">
        <v>2</v>
      </c>
      <c r="D543" s="164">
        <v>40126</v>
      </c>
      <c r="E543" s="163"/>
      <c r="F543" s="151" t="s">
        <v>2452</v>
      </c>
      <c r="G543" s="155" t="s">
        <v>1010</v>
      </c>
    </row>
    <row r="544" spans="1:7" hidden="1" x14ac:dyDescent="0.2">
      <c r="A544" s="16">
        <f t="shared" si="8"/>
        <v>534</v>
      </c>
      <c r="B544" s="17" t="s">
        <v>1918</v>
      </c>
      <c r="C544" s="46">
        <v>6</v>
      </c>
      <c r="D544" s="19">
        <v>40133</v>
      </c>
      <c r="E544" s="18">
        <v>2706</v>
      </c>
      <c r="F544" s="18" t="s">
        <v>994</v>
      </c>
      <c r="G544" s="18" t="s">
        <v>59</v>
      </c>
    </row>
    <row r="545" spans="1:7" ht="31.5" hidden="1" x14ac:dyDescent="0.2">
      <c r="A545" s="16">
        <f t="shared" si="8"/>
        <v>535</v>
      </c>
      <c r="B545" s="153" t="s">
        <v>3563</v>
      </c>
      <c r="C545" s="163">
        <v>3</v>
      </c>
      <c r="D545" s="164">
        <v>40140</v>
      </c>
      <c r="E545" s="163"/>
      <c r="F545" s="151" t="s">
        <v>2452</v>
      </c>
      <c r="G545" s="155" t="s">
        <v>102</v>
      </c>
    </row>
    <row r="546" spans="1:7" ht="31.5" hidden="1" x14ac:dyDescent="0.2">
      <c r="A546" s="16">
        <f t="shared" si="8"/>
        <v>536</v>
      </c>
      <c r="B546" s="153" t="s">
        <v>3564</v>
      </c>
      <c r="C546" s="163">
        <v>4</v>
      </c>
      <c r="D546" s="164">
        <v>40140</v>
      </c>
      <c r="E546" s="163">
        <v>8</v>
      </c>
      <c r="F546" s="151" t="s">
        <v>2452</v>
      </c>
      <c r="G546" s="155" t="s">
        <v>66</v>
      </c>
    </row>
    <row r="547" spans="1:7" ht="31.5" hidden="1" x14ac:dyDescent="0.2">
      <c r="A547" s="16">
        <f t="shared" si="8"/>
        <v>537</v>
      </c>
      <c r="B547" s="153" t="s">
        <v>3565</v>
      </c>
      <c r="C547" s="163">
        <v>3</v>
      </c>
      <c r="D547" s="164">
        <v>40147</v>
      </c>
      <c r="E547" s="163"/>
      <c r="F547" s="151" t="s">
        <v>2452</v>
      </c>
      <c r="G547" s="155" t="s">
        <v>1010</v>
      </c>
    </row>
    <row r="548" spans="1:7" ht="31.5" hidden="1" x14ac:dyDescent="0.2">
      <c r="A548" s="16">
        <f t="shared" si="8"/>
        <v>538</v>
      </c>
      <c r="B548" s="55" t="s">
        <v>799</v>
      </c>
      <c r="C548" s="56">
        <v>4</v>
      </c>
      <c r="D548" s="57">
        <v>40155</v>
      </c>
      <c r="E548" s="56" t="s">
        <v>800</v>
      </c>
      <c r="F548" s="18" t="s">
        <v>298</v>
      </c>
      <c r="G548" s="56" t="s">
        <v>153</v>
      </c>
    </row>
    <row r="549" spans="1:7" ht="31.5" hidden="1" x14ac:dyDescent="0.2">
      <c r="A549" s="16">
        <f t="shared" si="8"/>
        <v>539</v>
      </c>
      <c r="B549" s="17" t="s">
        <v>1919</v>
      </c>
      <c r="C549" s="46">
        <v>3</v>
      </c>
      <c r="D549" s="19">
        <v>40156</v>
      </c>
      <c r="E549" s="18">
        <v>2711</v>
      </c>
      <c r="F549" s="18" t="s">
        <v>994</v>
      </c>
      <c r="G549" s="18" t="s">
        <v>1920</v>
      </c>
    </row>
    <row r="550" spans="1:7" ht="31.5" hidden="1" x14ac:dyDescent="0.2">
      <c r="A550" s="16">
        <f t="shared" si="8"/>
        <v>540</v>
      </c>
      <c r="B550" s="17" t="s">
        <v>1921</v>
      </c>
      <c r="C550" s="46">
        <v>2</v>
      </c>
      <c r="D550" s="19">
        <v>40157</v>
      </c>
      <c r="E550" s="18">
        <v>2713</v>
      </c>
      <c r="F550" s="18" t="s">
        <v>994</v>
      </c>
      <c r="G550" s="18" t="s">
        <v>1010</v>
      </c>
    </row>
    <row r="551" spans="1:7" ht="31.5" hidden="1" x14ac:dyDescent="0.2">
      <c r="A551" s="16">
        <f t="shared" si="8"/>
        <v>541</v>
      </c>
      <c r="B551" s="153" t="s">
        <v>3566</v>
      </c>
      <c r="C551" s="163">
        <v>4</v>
      </c>
      <c r="D551" s="164">
        <v>40161</v>
      </c>
      <c r="E551" s="163"/>
      <c r="F551" s="151" t="s">
        <v>2452</v>
      </c>
      <c r="G551" s="155" t="s">
        <v>1010</v>
      </c>
    </row>
    <row r="552" spans="1:7" ht="31.5" hidden="1" x14ac:dyDescent="0.2">
      <c r="A552" s="16">
        <f t="shared" si="8"/>
        <v>542</v>
      </c>
      <c r="B552" s="55" t="s">
        <v>801</v>
      </c>
      <c r="C552" s="56">
        <v>3</v>
      </c>
      <c r="D552" s="57">
        <v>40164</v>
      </c>
      <c r="E552" s="56" t="s">
        <v>802</v>
      </c>
      <c r="F552" s="18" t="s">
        <v>298</v>
      </c>
      <c r="G552" s="56" t="s">
        <v>153</v>
      </c>
    </row>
    <row r="553" spans="1:7" ht="30" hidden="1" x14ac:dyDescent="0.2">
      <c r="A553" s="16">
        <f t="shared" si="8"/>
        <v>543</v>
      </c>
      <c r="B553" s="55" t="s">
        <v>803</v>
      </c>
      <c r="C553" s="56">
        <v>4</v>
      </c>
      <c r="D553" s="57">
        <v>40164</v>
      </c>
      <c r="E553" s="56" t="s">
        <v>802</v>
      </c>
      <c r="F553" s="18" t="s">
        <v>298</v>
      </c>
      <c r="G553" s="56" t="s">
        <v>153</v>
      </c>
    </row>
    <row r="554" spans="1:7" ht="30" hidden="1" x14ac:dyDescent="0.2">
      <c r="A554" s="16">
        <f t="shared" si="8"/>
        <v>544</v>
      </c>
      <c r="B554" s="153" t="s">
        <v>3567</v>
      </c>
      <c r="C554" s="163">
        <v>5</v>
      </c>
      <c r="D554" s="164">
        <v>40168</v>
      </c>
      <c r="E554" s="163">
        <v>5</v>
      </c>
      <c r="F554" s="151" t="s">
        <v>2452</v>
      </c>
      <c r="G554" s="155" t="s">
        <v>13</v>
      </c>
    </row>
    <row r="555" spans="1:7" hidden="1" x14ac:dyDescent="0.2">
      <c r="A555" s="16">
        <f t="shared" si="8"/>
        <v>545</v>
      </c>
      <c r="B555" s="17" t="s">
        <v>1922</v>
      </c>
      <c r="C555" s="46">
        <v>4</v>
      </c>
      <c r="D555" s="19">
        <v>40169</v>
      </c>
      <c r="E555" s="18">
        <v>2717</v>
      </c>
      <c r="F555" s="18" t="s">
        <v>994</v>
      </c>
      <c r="G555" s="18" t="s">
        <v>59</v>
      </c>
    </row>
    <row r="556" spans="1:7" ht="31.5" hidden="1" x14ac:dyDescent="0.2">
      <c r="A556" s="16">
        <f t="shared" si="8"/>
        <v>546</v>
      </c>
      <c r="B556" s="17" t="s">
        <v>1923</v>
      </c>
      <c r="C556" s="46">
        <v>1</v>
      </c>
      <c r="D556" s="19">
        <v>40169</v>
      </c>
      <c r="E556" s="18">
        <v>2719</v>
      </c>
      <c r="F556" s="18" t="s">
        <v>994</v>
      </c>
      <c r="G556" s="18" t="s">
        <v>59</v>
      </c>
    </row>
    <row r="557" spans="1:7" ht="31.5" hidden="1" x14ac:dyDescent="0.2">
      <c r="A557" s="16">
        <f t="shared" si="8"/>
        <v>547</v>
      </c>
      <c r="B557" s="55" t="s">
        <v>804</v>
      </c>
      <c r="C557" s="56">
        <v>6</v>
      </c>
      <c r="D557" s="57">
        <v>40175</v>
      </c>
      <c r="E557" s="56" t="s">
        <v>585</v>
      </c>
      <c r="F557" s="18" t="s">
        <v>298</v>
      </c>
      <c r="G557" s="56" t="s">
        <v>153</v>
      </c>
    </row>
    <row r="558" spans="1:7" ht="31.5" hidden="1" x14ac:dyDescent="0.2">
      <c r="A558" s="16">
        <f t="shared" si="8"/>
        <v>548</v>
      </c>
      <c r="B558" s="17" t="s">
        <v>1924</v>
      </c>
      <c r="C558" s="46">
        <v>1</v>
      </c>
      <c r="D558" s="19">
        <v>40175</v>
      </c>
      <c r="E558" s="18">
        <v>2725</v>
      </c>
      <c r="F558" s="18" t="s">
        <v>994</v>
      </c>
      <c r="G558" s="18" t="s">
        <v>59</v>
      </c>
    </row>
    <row r="559" spans="1:7" ht="31.5" hidden="1" x14ac:dyDescent="0.2">
      <c r="A559" s="16">
        <f t="shared" si="8"/>
        <v>549</v>
      </c>
      <c r="B559" s="17" t="s">
        <v>1925</v>
      </c>
      <c r="C559" s="46">
        <v>4</v>
      </c>
      <c r="D559" s="19">
        <v>40175</v>
      </c>
      <c r="E559" s="18">
        <v>2721</v>
      </c>
      <c r="F559" s="18" t="s">
        <v>994</v>
      </c>
      <c r="G559" s="18" t="s">
        <v>1010</v>
      </c>
    </row>
    <row r="560" spans="1:7" hidden="1" x14ac:dyDescent="0.2">
      <c r="A560" s="16">
        <f t="shared" si="8"/>
        <v>550</v>
      </c>
      <c r="B560" s="17" t="s">
        <v>1926</v>
      </c>
      <c r="C560" s="46">
        <v>2</v>
      </c>
      <c r="D560" s="19">
        <v>40175</v>
      </c>
      <c r="E560" s="18">
        <v>2722</v>
      </c>
      <c r="F560" s="18" t="s">
        <v>994</v>
      </c>
      <c r="G560" s="18" t="s">
        <v>1026</v>
      </c>
    </row>
    <row r="561" spans="1:7" ht="30" hidden="1" x14ac:dyDescent="0.2">
      <c r="A561" s="16">
        <f t="shared" si="8"/>
        <v>551</v>
      </c>
      <c r="B561" s="153" t="s">
        <v>3568</v>
      </c>
      <c r="C561" s="163">
        <v>2</v>
      </c>
      <c r="D561" s="164">
        <v>40175</v>
      </c>
      <c r="E561" s="163"/>
      <c r="F561" s="151" t="s">
        <v>2452</v>
      </c>
      <c r="G561" s="155" t="s">
        <v>1010</v>
      </c>
    </row>
    <row r="562" spans="1:7" ht="30" hidden="1" x14ac:dyDescent="0.2">
      <c r="A562" s="16">
        <f t="shared" si="8"/>
        <v>552</v>
      </c>
      <c r="B562" s="55" t="s">
        <v>805</v>
      </c>
      <c r="C562" s="56">
        <v>3</v>
      </c>
      <c r="D562" s="57">
        <v>40177</v>
      </c>
      <c r="E562" s="56" t="s">
        <v>806</v>
      </c>
      <c r="F562" s="18" t="s">
        <v>298</v>
      </c>
      <c r="G562" s="56" t="s">
        <v>153</v>
      </c>
    </row>
    <row r="563" spans="1:7" ht="30" hidden="1" x14ac:dyDescent="0.2">
      <c r="A563" s="16">
        <f t="shared" si="8"/>
        <v>553</v>
      </c>
      <c r="B563" s="55" t="s">
        <v>807</v>
      </c>
      <c r="C563" s="56">
        <v>3</v>
      </c>
      <c r="D563" s="57">
        <v>40177</v>
      </c>
      <c r="E563" s="56" t="s">
        <v>806</v>
      </c>
      <c r="F563" s="18" t="s">
        <v>298</v>
      </c>
      <c r="G563" s="56" t="s">
        <v>153</v>
      </c>
    </row>
    <row r="564" spans="1:7" ht="30" hidden="1" x14ac:dyDescent="0.2">
      <c r="A564" s="16">
        <f t="shared" si="8"/>
        <v>554</v>
      </c>
      <c r="B564" s="153" t="s">
        <v>3569</v>
      </c>
      <c r="C564" s="163">
        <v>4</v>
      </c>
      <c r="D564" s="164">
        <v>40188</v>
      </c>
      <c r="E564" s="163">
        <v>71</v>
      </c>
      <c r="F564" s="151" t="s">
        <v>2452</v>
      </c>
      <c r="G564" s="155" t="s">
        <v>1168</v>
      </c>
    </row>
    <row r="565" spans="1:7" ht="30" hidden="1" x14ac:dyDescent="0.2">
      <c r="A565" s="16">
        <f t="shared" si="8"/>
        <v>555</v>
      </c>
      <c r="B565" s="153" t="s">
        <v>3570</v>
      </c>
      <c r="C565" s="163">
        <v>2</v>
      </c>
      <c r="D565" s="164">
        <v>40188</v>
      </c>
      <c r="E565" s="163"/>
      <c r="F565" s="151" t="s">
        <v>2452</v>
      </c>
      <c r="G565" s="155" t="s">
        <v>126</v>
      </c>
    </row>
    <row r="566" spans="1:7" ht="30" hidden="1" x14ac:dyDescent="0.2">
      <c r="A566" s="16">
        <f t="shared" si="8"/>
        <v>556</v>
      </c>
      <c r="B566" s="153" t="s">
        <v>3571</v>
      </c>
      <c r="C566" s="163">
        <v>2</v>
      </c>
      <c r="D566" s="164">
        <v>40189</v>
      </c>
      <c r="E566" s="163"/>
      <c r="F566" s="151" t="s">
        <v>2452</v>
      </c>
      <c r="G566" s="155" t="s">
        <v>876</v>
      </c>
    </row>
    <row r="567" spans="1:7" ht="31.5" hidden="1" x14ac:dyDescent="0.2">
      <c r="A567" s="16">
        <f t="shared" si="8"/>
        <v>557</v>
      </c>
      <c r="B567" s="153" t="s">
        <v>3572</v>
      </c>
      <c r="C567" s="163">
        <v>2</v>
      </c>
      <c r="D567" s="164">
        <v>40198</v>
      </c>
      <c r="E567" s="163"/>
      <c r="F567" s="151" t="s">
        <v>2452</v>
      </c>
      <c r="G567" s="155" t="s">
        <v>3573</v>
      </c>
    </row>
    <row r="568" spans="1:7" ht="30" hidden="1" x14ac:dyDescent="0.2">
      <c r="A568" s="16">
        <f t="shared" si="8"/>
        <v>558</v>
      </c>
      <c r="B568" s="55" t="s">
        <v>808</v>
      </c>
      <c r="C568" s="56">
        <v>5</v>
      </c>
      <c r="D568" s="57">
        <v>40203</v>
      </c>
      <c r="E568" s="56" t="s">
        <v>188</v>
      </c>
      <c r="F568" s="18" t="s">
        <v>298</v>
      </c>
      <c r="G568" s="56" t="s">
        <v>153</v>
      </c>
    </row>
    <row r="569" spans="1:7" hidden="1" x14ac:dyDescent="0.2">
      <c r="A569" s="16">
        <f t="shared" si="8"/>
        <v>559</v>
      </c>
      <c r="B569" s="69" t="s">
        <v>1927</v>
      </c>
      <c r="C569" s="46">
        <v>3</v>
      </c>
      <c r="D569" s="19">
        <v>40207</v>
      </c>
      <c r="E569" s="18">
        <v>2736</v>
      </c>
      <c r="F569" s="18" t="s">
        <v>994</v>
      </c>
      <c r="G569" s="18" t="s">
        <v>59</v>
      </c>
    </row>
    <row r="570" spans="1:7" ht="31.5" hidden="1" x14ac:dyDescent="0.2">
      <c r="A570" s="16">
        <f t="shared" si="8"/>
        <v>560</v>
      </c>
      <c r="B570" s="153" t="s">
        <v>3574</v>
      </c>
      <c r="C570" s="163">
        <v>3</v>
      </c>
      <c r="D570" s="164">
        <v>40213</v>
      </c>
      <c r="E570" s="163"/>
      <c r="F570" s="151" t="s">
        <v>2452</v>
      </c>
      <c r="G570" s="155" t="s">
        <v>66</v>
      </c>
    </row>
    <row r="571" spans="1:7" hidden="1" x14ac:dyDescent="0.2">
      <c r="A571" s="16">
        <f t="shared" si="8"/>
        <v>561</v>
      </c>
      <c r="B571" s="69" t="s">
        <v>1928</v>
      </c>
      <c r="C571" s="46">
        <v>4</v>
      </c>
      <c r="D571" s="19">
        <v>40217</v>
      </c>
      <c r="E571" s="18">
        <v>2741</v>
      </c>
      <c r="F571" s="18" t="s">
        <v>994</v>
      </c>
      <c r="G571" s="18" t="s">
        <v>59</v>
      </c>
    </row>
    <row r="572" spans="1:7" ht="30" hidden="1" x14ac:dyDescent="0.2">
      <c r="A572" s="16">
        <f t="shared" si="8"/>
        <v>562</v>
      </c>
      <c r="B572" s="153" t="s">
        <v>3575</v>
      </c>
      <c r="C572" s="163">
        <v>3</v>
      </c>
      <c r="D572" s="164">
        <v>40219</v>
      </c>
      <c r="E572" s="163"/>
      <c r="F572" s="151" t="s">
        <v>2452</v>
      </c>
      <c r="G572" s="155" t="s">
        <v>66</v>
      </c>
    </row>
    <row r="573" spans="1:7" ht="30" hidden="1" x14ac:dyDescent="0.2">
      <c r="A573" s="16">
        <f t="shared" si="8"/>
        <v>563</v>
      </c>
      <c r="B573" s="55" t="s">
        <v>809</v>
      </c>
      <c r="C573" s="56">
        <v>3</v>
      </c>
      <c r="D573" s="57">
        <v>40220</v>
      </c>
      <c r="E573" s="56" t="s">
        <v>207</v>
      </c>
      <c r="F573" s="18" t="s">
        <v>298</v>
      </c>
      <c r="G573" s="56" t="s">
        <v>153</v>
      </c>
    </row>
    <row r="574" spans="1:7" ht="31.5" hidden="1" x14ac:dyDescent="0.2">
      <c r="A574" s="16">
        <f t="shared" si="8"/>
        <v>564</v>
      </c>
      <c r="B574" s="17" t="s">
        <v>1929</v>
      </c>
      <c r="C574" s="46">
        <v>4</v>
      </c>
      <c r="D574" s="19">
        <v>40234</v>
      </c>
      <c r="E574" s="46">
        <v>2751</v>
      </c>
      <c r="F574" s="18" t="s">
        <v>994</v>
      </c>
      <c r="G574" s="18" t="s">
        <v>873</v>
      </c>
    </row>
    <row r="575" spans="1:7" ht="31.5" hidden="1" x14ac:dyDescent="0.2">
      <c r="A575" s="16">
        <f t="shared" si="8"/>
        <v>565</v>
      </c>
      <c r="B575" s="153" t="s">
        <v>3576</v>
      </c>
      <c r="C575" s="163">
        <v>3</v>
      </c>
      <c r="D575" s="164">
        <v>40234</v>
      </c>
      <c r="E575" s="163">
        <v>115</v>
      </c>
      <c r="F575" s="151" t="s">
        <v>2452</v>
      </c>
      <c r="G575" s="155" t="s">
        <v>13</v>
      </c>
    </row>
    <row r="576" spans="1:7" ht="30" x14ac:dyDescent="0.2">
      <c r="A576" s="16">
        <f t="shared" si="8"/>
        <v>566</v>
      </c>
      <c r="B576" s="17" t="s">
        <v>4602</v>
      </c>
      <c r="C576" s="21">
        <v>2</v>
      </c>
      <c r="D576" s="22">
        <v>40234</v>
      </c>
      <c r="E576" s="54" t="s">
        <v>4076</v>
      </c>
      <c r="F576" s="18" t="s">
        <v>3753</v>
      </c>
      <c r="G576" s="38" t="s">
        <v>3945</v>
      </c>
    </row>
    <row r="577" spans="1:7" ht="31.5" hidden="1" x14ac:dyDescent="0.2">
      <c r="A577" s="16">
        <f t="shared" si="8"/>
        <v>567</v>
      </c>
      <c r="B577" s="17" t="s">
        <v>1930</v>
      </c>
      <c r="C577" s="46">
        <v>4</v>
      </c>
      <c r="D577" s="19">
        <v>40238</v>
      </c>
      <c r="E577" s="46">
        <v>2754</v>
      </c>
      <c r="F577" s="18" t="s">
        <v>994</v>
      </c>
      <c r="G577" s="18" t="s">
        <v>13</v>
      </c>
    </row>
    <row r="578" spans="1:7" ht="30" hidden="1" x14ac:dyDescent="0.2">
      <c r="A578" s="16">
        <f t="shared" si="8"/>
        <v>568</v>
      </c>
      <c r="B578" s="153" t="s">
        <v>3577</v>
      </c>
      <c r="C578" s="163">
        <v>4</v>
      </c>
      <c r="D578" s="164">
        <v>40238</v>
      </c>
      <c r="E578" s="163">
        <v>145</v>
      </c>
      <c r="F578" s="151" t="s">
        <v>2452</v>
      </c>
      <c r="G578" s="155" t="s">
        <v>873</v>
      </c>
    </row>
    <row r="579" spans="1:7" ht="31.5" hidden="1" x14ac:dyDescent="0.2">
      <c r="A579" s="16">
        <f t="shared" si="8"/>
        <v>569</v>
      </c>
      <c r="B579" s="55" t="s">
        <v>810</v>
      </c>
      <c r="C579" s="56">
        <v>5</v>
      </c>
      <c r="D579" s="57">
        <v>40241</v>
      </c>
      <c r="E579" s="56" t="s">
        <v>192</v>
      </c>
      <c r="F579" s="18" t="s">
        <v>298</v>
      </c>
      <c r="G579" s="56" t="s">
        <v>153</v>
      </c>
    </row>
    <row r="580" spans="1:7" hidden="1" x14ac:dyDescent="0.2">
      <c r="A580" s="16">
        <f t="shared" si="8"/>
        <v>570</v>
      </c>
      <c r="B580" s="17" t="s">
        <v>1931</v>
      </c>
      <c r="C580" s="46">
        <v>4</v>
      </c>
      <c r="D580" s="19">
        <v>40241</v>
      </c>
      <c r="E580" s="46">
        <v>2758</v>
      </c>
      <c r="F580" s="18" t="s">
        <v>994</v>
      </c>
      <c r="G580" s="18" t="s">
        <v>59</v>
      </c>
    </row>
    <row r="581" spans="1:7" ht="31.5" hidden="1" x14ac:dyDescent="0.2">
      <c r="A581" s="16">
        <f t="shared" si="8"/>
        <v>571</v>
      </c>
      <c r="B581" s="153" t="s">
        <v>3578</v>
      </c>
      <c r="C581" s="163">
        <v>2</v>
      </c>
      <c r="D581" s="164">
        <v>40253</v>
      </c>
      <c r="E581" s="163">
        <v>2</v>
      </c>
      <c r="F581" s="151" t="s">
        <v>2452</v>
      </c>
      <c r="G581" s="155" t="s">
        <v>66</v>
      </c>
    </row>
    <row r="582" spans="1:7" ht="31.5" hidden="1" x14ac:dyDescent="0.2">
      <c r="A582" s="16">
        <f t="shared" si="8"/>
        <v>572</v>
      </c>
      <c r="B582" s="17" t="s">
        <v>1932</v>
      </c>
      <c r="C582" s="46">
        <v>4</v>
      </c>
      <c r="D582" s="19">
        <v>40255</v>
      </c>
      <c r="E582" s="46">
        <v>2760</v>
      </c>
      <c r="F582" s="18" t="s">
        <v>994</v>
      </c>
      <c r="G582" s="18" t="s">
        <v>1107</v>
      </c>
    </row>
    <row r="583" spans="1:7" ht="30" hidden="1" x14ac:dyDescent="0.2">
      <c r="A583" s="16">
        <f t="shared" si="8"/>
        <v>573</v>
      </c>
      <c r="B583" s="153" t="s">
        <v>3579</v>
      </c>
      <c r="C583" s="163">
        <v>1</v>
      </c>
      <c r="D583" s="164">
        <v>40256</v>
      </c>
      <c r="E583" s="163">
        <v>3</v>
      </c>
      <c r="F583" s="151" t="s">
        <v>2452</v>
      </c>
      <c r="G583" s="155" t="s">
        <v>13</v>
      </c>
    </row>
    <row r="584" spans="1:7" ht="30" hidden="1" x14ac:dyDescent="0.2">
      <c r="A584" s="16">
        <f t="shared" si="8"/>
        <v>574</v>
      </c>
      <c r="B584" s="153" t="s">
        <v>3580</v>
      </c>
      <c r="C584" s="163">
        <v>4</v>
      </c>
      <c r="D584" s="164">
        <v>40260</v>
      </c>
      <c r="E584" s="163">
        <v>4</v>
      </c>
      <c r="F584" s="151" t="s">
        <v>2452</v>
      </c>
      <c r="G584" s="155" t="s">
        <v>126</v>
      </c>
    </row>
    <row r="585" spans="1:7" ht="31.5" hidden="1" x14ac:dyDescent="0.2">
      <c r="A585" s="16">
        <f t="shared" si="8"/>
        <v>575</v>
      </c>
      <c r="B585" s="153" t="s">
        <v>3581</v>
      </c>
      <c r="C585" s="163">
        <v>4</v>
      </c>
      <c r="D585" s="164">
        <v>40267</v>
      </c>
      <c r="E585" s="163">
        <v>192</v>
      </c>
      <c r="F585" s="151" t="s">
        <v>2452</v>
      </c>
      <c r="G585" s="155" t="s">
        <v>873</v>
      </c>
    </row>
    <row r="586" spans="1:7" ht="31.5" hidden="1" x14ac:dyDescent="0.2">
      <c r="A586" s="16">
        <f t="shared" si="8"/>
        <v>576</v>
      </c>
      <c r="B586" s="153" t="s">
        <v>3582</v>
      </c>
      <c r="C586" s="165">
        <v>4</v>
      </c>
      <c r="D586" s="164">
        <v>40268</v>
      </c>
      <c r="E586" s="163">
        <v>9</v>
      </c>
      <c r="F586" s="151" t="s">
        <v>2452</v>
      </c>
      <c r="G586" s="155" t="s">
        <v>1010</v>
      </c>
    </row>
    <row r="587" spans="1:7" ht="31.5" hidden="1" x14ac:dyDescent="0.2">
      <c r="A587" s="16">
        <f t="shared" si="8"/>
        <v>577</v>
      </c>
      <c r="B587" s="17" t="s">
        <v>1933</v>
      </c>
      <c r="C587" s="46">
        <v>2</v>
      </c>
      <c r="D587" s="19">
        <v>40269</v>
      </c>
      <c r="E587" s="46">
        <v>2765</v>
      </c>
      <c r="F587" s="18" t="s">
        <v>994</v>
      </c>
      <c r="G587" s="18" t="s">
        <v>1107</v>
      </c>
    </row>
    <row r="588" spans="1:7" ht="31.5" hidden="1" x14ac:dyDescent="0.2">
      <c r="A588" s="16">
        <f t="shared" si="8"/>
        <v>578</v>
      </c>
      <c r="B588" s="55" t="s">
        <v>811</v>
      </c>
      <c r="C588" s="56">
        <v>2</v>
      </c>
      <c r="D588" s="57">
        <v>40277</v>
      </c>
      <c r="E588" s="56" t="s">
        <v>231</v>
      </c>
      <c r="F588" s="18" t="s">
        <v>298</v>
      </c>
      <c r="G588" s="56" t="s">
        <v>153</v>
      </c>
    </row>
    <row r="589" spans="1:7" ht="31.5" hidden="1" x14ac:dyDescent="0.2">
      <c r="A589" s="16">
        <f t="shared" ref="A589:A652" si="9">A588+1</f>
        <v>579</v>
      </c>
      <c r="B589" s="153" t="s">
        <v>3583</v>
      </c>
      <c r="C589" s="163">
        <v>4</v>
      </c>
      <c r="D589" s="164">
        <v>40280</v>
      </c>
      <c r="E589" s="163">
        <v>195</v>
      </c>
      <c r="F589" s="151" t="s">
        <v>2452</v>
      </c>
      <c r="G589" s="155" t="s">
        <v>184</v>
      </c>
    </row>
    <row r="590" spans="1:7" ht="31.5" hidden="1" x14ac:dyDescent="0.2">
      <c r="A590" s="16">
        <f t="shared" si="9"/>
        <v>580</v>
      </c>
      <c r="B590" s="153" t="s">
        <v>3584</v>
      </c>
      <c r="C590" s="165">
        <v>4</v>
      </c>
      <c r="D590" s="164">
        <v>40288</v>
      </c>
      <c r="E590" s="163">
        <v>12</v>
      </c>
      <c r="F590" s="151" t="s">
        <v>2452</v>
      </c>
      <c r="G590" s="155" t="s">
        <v>13</v>
      </c>
    </row>
    <row r="591" spans="1:7" ht="30" hidden="1" x14ac:dyDescent="0.2">
      <c r="A591" s="16">
        <f t="shared" si="9"/>
        <v>581</v>
      </c>
      <c r="B591" s="153" t="s">
        <v>3585</v>
      </c>
      <c r="C591" s="163">
        <v>5</v>
      </c>
      <c r="D591" s="164">
        <v>40291</v>
      </c>
      <c r="E591" s="163"/>
      <c r="F591" s="151" t="s">
        <v>2452</v>
      </c>
      <c r="G591" s="155" t="s">
        <v>13</v>
      </c>
    </row>
    <row r="592" spans="1:7" ht="31.5" hidden="1" x14ac:dyDescent="0.2">
      <c r="A592" s="16">
        <f t="shared" si="9"/>
        <v>582</v>
      </c>
      <c r="B592" s="17" t="s">
        <v>1934</v>
      </c>
      <c r="C592" s="46">
        <v>4</v>
      </c>
      <c r="D592" s="19">
        <v>40294</v>
      </c>
      <c r="E592" s="18">
        <v>2784</v>
      </c>
      <c r="F592" s="18" t="s">
        <v>994</v>
      </c>
      <c r="G592" s="18" t="s">
        <v>13</v>
      </c>
    </row>
    <row r="593" spans="1:7" ht="31.5" hidden="1" x14ac:dyDescent="0.2">
      <c r="A593" s="16">
        <f t="shared" si="9"/>
        <v>583</v>
      </c>
      <c r="B593" s="55" t="s">
        <v>812</v>
      </c>
      <c r="C593" s="56">
        <v>3</v>
      </c>
      <c r="D593" s="57">
        <v>40295</v>
      </c>
      <c r="E593" s="56" t="s">
        <v>256</v>
      </c>
      <c r="F593" s="18" t="s">
        <v>298</v>
      </c>
      <c r="G593" s="56" t="s">
        <v>153</v>
      </c>
    </row>
    <row r="594" spans="1:7" ht="31.5" hidden="1" x14ac:dyDescent="0.2">
      <c r="A594" s="16">
        <f t="shared" si="9"/>
        <v>584</v>
      </c>
      <c r="B594" s="55" t="s">
        <v>813</v>
      </c>
      <c r="C594" s="56">
        <v>4</v>
      </c>
      <c r="D594" s="57">
        <v>40295</v>
      </c>
      <c r="E594" s="56" t="s">
        <v>256</v>
      </c>
      <c r="F594" s="18" t="s">
        <v>298</v>
      </c>
      <c r="G594" s="56" t="s">
        <v>693</v>
      </c>
    </row>
    <row r="595" spans="1:7" ht="30" hidden="1" x14ac:dyDescent="0.2">
      <c r="A595" s="16">
        <f t="shared" si="9"/>
        <v>585</v>
      </c>
      <c r="B595" s="55" t="s">
        <v>814</v>
      </c>
      <c r="C595" s="56">
        <v>4</v>
      </c>
      <c r="D595" s="57">
        <v>40295</v>
      </c>
      <c r="E595" s="56" t="s">
        <v>256</v>
      </c>
      <c r="F595" s="18" t="s">
        <v>298</v>
      </c>
      <c r="G595" s="56" t="s">
        <v>153</v>
      </c>
    </row>
    <row r="596" spans="1:7" ht="31.5" hidden="1" x14ac:dyDescent="0.2">
      <c r="A596" s="16">
        <f t="shared" si="9"/>
        <v>586</v>
      </c>
      <c r="B596" s="55" t="s">
        <v>815</v>
      </c>
      <c r="C596" s="56">
        <v>4</v>
      </c>
      <c r="D596" s="57">
        <v>40296</v>
      </c>
      <c r="E596" s="56" t="s">
        <v>204</v>
      </c>
      <c r="F596" s="18" t="s">
        <v>298</v>
      </c>
      <c r="G596" s="56" t="s">
        <v>272</v>
      </c>
    </row>
    <row r="597" spans="1:7" ht="30" hidden="1" x14ac:dyDescent="0.2">
      <c r="A597" s="16">
        <f t="shared" si="9"/>
        <v>587</v>
      </c>
      <c r="B597" s="55" t="s">
        <v>816</v>
      </c>
      <c r="C597" s="56">
        <v>4</v>
      </c>
      <c r="D597" s="57">
        <v>40297</v>
      </c>
      <c r="E597" s="56" t="s">
        <v>211</v>
      </c>
      <c r="F597" s="18" t="s">
        <v>298</v>
      </c>
      <c r="G597" s="56" t="s">
        <v>153</v>
      </c>
    </row>
    <row r="598" spans="1:7" ht="31.5" hidden="1" x14ac:dyDescent="0.2">
      <c r="A598" s="16">
        <f t="shared" si="9"/>
        <v>588</v>
      </c>
      <c r="B598" s="55" t="s">
        <v>817</v>
      </c>
      <c r="C598" s="56">
        <v>3</v>
      </c>
      <c r="D598" s="57">
        <v>40297</v>
      </c>
      <c r="E598" s="56" t="s">
        <v>215</v>
      </c>
      <c r="F598" s="18" t="s">
        <v>298</v>
      </c>
      <c r="G598" s="56" t="s">
        <v>153</v>
      </c>
    </row>
    <row r="599" spans="1:7" ht="31.5" hidden="1" x14ac:dyDescent="0.2">
      <c r="A599" s="16">
        <f t="shared" si="9"/>
        <v>589</v>
      </c>
      <c r="B599" s="17" t="s">
        <v>1935</v>
      </c>
      <c r="C599" s="46">
        <v>4</v>
      </c>
      <c r="D599" s="19">
        <v>40297</v>
      </c>
      <c r="E599" s="18">
        <v>2790</v>
      </c>
      <c r="F599" s="18" t="s">
        <v>994</v>
      </c>
      <c r="G599" s="18" t="s">
        <v>691</v>
      </c>
    </row>
    <row r="600" spans="1:7" ht="30" x14ac:dyDescent="0.2">
      <c r="A600" s="16">
        <f t="shared" si="9"/>
        <v>590</v>
      </c>
      <c r="B600" s="17" t="s">
        <v>4601</v>
      </c>
      <c r="C600" s="21">
        <v>2</v>
      </c>
      <c r="D600" s="22">
        <v>40302</v>
      </c>
      <c r="E600" s="54" t="s">
        <v>4077</v>
      </c>
      <c r="F600" s="18" t="s">
        <v>3753</v>
      </c>
      <c r="G600" s="38" t="s">
        <v>15</v>
      </c>
    </row>
    <row r="601" spans="1:7" ht="31.5" hidden="1" x14ac:dyDescent="0.2">
      <c r="A601" s="16">
        <f t="shared" si="9"/>
        <v>591</v>
      </c>
      <c r="B601" s="153" t="s">
        <v>3586</v>
      </c>
      <c r="C601" s="163">
        <v>4</v>
      </c>
      <c r="D601" s="164">
        <v>40303</v>
      </c>
      <c r="E601" s="163"/>
      <c r="F601" s="151" t="s">
        <v>2452</v>
      </c>
      <c r="G601" s="155" t="s">
        <v>102</v>
      </c>
    </row>
    <row r="602" spans="1:7" ht="31.5" hidden="1" x14ac:dyDescent="0.2">
      <c r="A602" s="16">
        <f t="shared" si="9"/>
        <v>592</v>
      </c>
      <c r="B602" s="17" t="s">
        <v>1936</v>
      </c>
      <c r="C602" s="46">
        <v>4</v>
      </c>
      <c r="D602" s="19">
        <v>40304</v>
      </c>
      <c r="E602" s="46">
        <v>2792</v>
      </c>
      <c r="F602" s="18" t="s">
        <v>994</v>
      </c>
      <c r="G602" s="18" t="s">
        <v>59</v>
      </c>
    </row>
    <row r="603" spans="1:7" hidden="1" x14ac:dyDescent="0.2">
      <c r="A603" s="16">
        <f t="shared" si="9"/>
        <v>593</v>
      </c>
      <c r="B603" s="17" t="s">
        <v>1937</v>
      </c>
      <c r="C603" s="46">
        <v>3</v>
      </c>
      <c r="D603" s="19">
        <v>40304</v>
      </c>
      <c r="E603" s="46">
        <v>2793</v>
      </c>
      <c r="F603" s="18" t="s">
        <v>994</v>
      </c>
      <c r="G603" s="18" t="s">
        <v>126</v>
      </c>
    </row>
    <row r="604" spans="1:7" ht="31.5" hidden="1" x14ac:dyDescent="0.2">
      <c r="A604" s="16">
        <f t="shared" si="9"/>
        <v>594</v>
      </c>
      <c r="B604" s="17" t="s">
        <v>1938</v>
      </c>
      <c r="C604" s="18">
        <v>2</v>
      </c>
      <c r="D604" s="19">
        <v>40304</v>
      </c>
      <c r="E604" s="39">
        <v>2794</v>
      </c>
      <c r="F604" s="18" t="s">
        <v>994</v>
      </c>
      <c r="G604" s="18" t="s">
        <v>59</v>
      </c>
    </row>
    <row r="605" spans="1:7" ht="30" hidden="1" x14ac:dyDescent="0.2">
      <c r="A605" s="16">
        <f t="shared" si="9"/>
        <v>595</v>
      </c>
      <c r="B605" s="153" t="s">
        <v>3587</v>
      </c>
      <c r="C605" s="165">
        <v>2</v>
      </c>
      <c r="D605" s="164">
        <v>40309</v>
      </c>
      <c r="E605" s="163">
        <v>13</v>
      </c>
      <c r="F605" s="151" t="s">
        <v>2452</v>
      </c>
      <c r="G605" s="155" t="s">
        <v>1632</v>
      </c>
    </row>
    <row r="606" spans="1:7" ht="31.5" hidden="1" x14ac:dyDescent="0.2">
      <c r="A606" s="16">
        <f t="shared" si="9"/>
        <v>596</v>
      </c>
      <c r="B606" s="153" t="s">
        <v>3588</v>
      </c>
      <c r="C606" s="163">
        <v>6</v>
      </c>
      <c r="D606" s="164">
        <v>40310</v>
      </c>
      <c r="E606" s="163"/>
      <c r="F606" s="151" t="s">
        <v>2452</v>
      </c>
      <c r="G606" s="155" t="s">
        <v>272</v>
      </c>
    </row>
    <row r="607" spans="1:7" hidden="1" x14ac:dyDescent="0.2">
      <c r="A607" s="16">
        <f t="shared" si="9"/>
        <v>597</v>
      </c>
      <c r="B607" s="17" t="s">
        <v>1939</v>
      </c>
      <c r="C607" s="46">
        <v>1</v>
      </c>
      <c r="D607" s="19">
        <v>40322</v>
      </c>
      <c r="E607" s="46">
        <v>2797</v>
      </c>
      <c r="F607" s="18" t="s">
        <v>994</v>
      </c>
      <c r="G607" s="18" t="s">
        <v>876</v>
      </c>
    </row>
    <row r="608" spans="1:7" hidden="1" x14ac:dyDescent="0.2">
      <c r="A608" s="16">
        <f t="shared" si="9"/>
        <v>598</v>
      </c>
      <c r="B608" s="17" t="s">
        <v>1940</v>
      </c>
      <c r="C608" s="46">
        <v>4</v>
      </c>
      <c r="D608" s="19">
        <v>40325</v>
      </c>
      <c r="E608" s="46">
        <v>2799</v>
      </c>
      <c r="F608" s="18" t="s">
        <v>994</v>
      </c>
      <c r="G608" s="18" t="s">
        <v>1026</v>
      </c>
    </row>
    <row r="609" spans="1:7" hidden="1" x14ac:dyDescent="0.2">
      <c r="A609" s="16">
        <f t="shared" si="9"/>
        <v>599</v>
      </c>
      <c r="B609" s="17" t="s">
        <v>1941</v>
      </c>
      <c r="C609" s="46">
        <v>1</v>
      </c>
      <c r="D609" s="19">
        <v>40325</v>
      </c>
      <c r="E609" s="46">
        <v>2800</v>
      </c>
      <c r="F609" s="18" t="s">
        <v>994</v>
      </c>
      <c r="G609" s="18" t="s">
        <v>75</v>
      </c>
    </row>
    <row r="610" spans="1:7" hidden="1" x14ac:dyDescent="0.2">
      <c r="A610" s="16">
        <f t="shared" si="9"/>
        <v>600</v>
      </c>
      <c r="B610" s="17" t="s">
        <v>1942</v>
      </c>
      <c r="C610" s="46">
        <v>4</v>
      </c>
      <c r="D610" s="19">
        <v>40325</v>
      </c>
      <c r="E610" s="46">
        <v>2801</v>
      </c>
      <c r="F610" s="18" t="s">
        <v>994</v>
      </c>
      <c r="G610" s="18" t="s">
        <v>1010</v>
      </c>
    </row>
    <row r="611" spans="1:7" ht="31.5" hidden="1" x14ac:dyDescent="0.2">
      <c r="A611" s="16">
        <f t="shared" si="9"/>
        <v>601</v>
      </c>
      <c r="B611" s="153" t="s">
        <v>3589</v>
      </c>
      <c r="C611" s="165">
        <v>2</v>
      </c>
      <c r="D611" s="164">
        <v>40350</v>
      </c>
      <c r="E611" s="163">
        <v>14</v>
      </c>
      <c r="F611" s="151" t="s">
        <v>2452</v>
      </c>
      <c r="G611" s="155" t="s">
        <v>873</v>
      </c>
    </row>
    <row r="612" spans="1:7" ht="30" hidden="1" x14ac:dyDescent="0.2">
      <c r="A612" s="16">
        <f t="shared" si="9"/>
        <v>602</v>
      </c>
      <c r="B612" s="153" t="s">
        <v>3590</v>
      </c>
      <c r="C612" s="163">
        <v>2</v>
      </c>
      <c r="D612" s="164">
        <v>40361</v>
      </c>
      <c r="E612" s="163"/>
      <c r="F612" s="151" t="s">
        <v>2452</v>
      </c>
      <c r="G612" s="155" t="s">
        <v>272</v>
      </c>
    </row>
    <row r="613" spans="1:7" ht="30" hidden="1" x14ac:dyDescent="0.2">
      <c r="A613" s="16">
        <f t="shared" si="9"/>
        <v>603</v>
      </c>
      <c r="B613" s="17" t="s">
        <v>987</v>
      </c>
      <c r="C613" s="18">
        <v>2</v>
      </c>
      <c r="D613" s="19">
        <v>40361</v>
      </c>
      <c r="E613" s="18">
        <v>7</v>
      </c>
      <c r="F613" s="18" t="s">
        <v>924</v>
      </c>
      <c r="G613" s="18" t="s">
        <v>878</v>
      </c>
    </row>
    <row r="614" spans="1:7" ht="31.5" hidden="1" x14ac:dyDescent="0.2">
      <c r="A614" s="16">
        <f t="shared" si="9"/>
        <v>604</v>
      </c>
      <c r="B614" s="17" t="s">
        <v>1943</v>
      </c>
      <c r="C614" s="46">
        <v>5</v>
      </c>
      <c r="D614" s="19">
        <v>40365</v>
      </c>
      <c r="E614" s="46">
        <v>2810</v>
      </c>
      <c r="F614" s="18" t="s">
        <v>994</v>
      </c>
      <c r="G614" s="18" t="s">
        <v>1010</v>
      </c>
    </row>
    <row r="615" spans="1:7" ht="31.5" hidden="1" x14ac:dyDescent="0.2">
      <c r="A615" s="16">
        <f t="shared" si="9"/>
        <v>605</v>
      </c>
      <c r="B615" s="17" t="s">
        <v>1944</v>
      </c>
      <c r="C615" s="46">
        <v>4</v>
      </c>
      <c r="D615" s="19">
        <v>40367</v>
      </c>
      <c r="E615" s="46">
        <v>2811</v>
      </c>
      <c r="F615" s="18" t="s">
        <v>994</v>
      </c>
      <c r="G615" s="18" t="s">
        <v>1010</v>
      </c>
    </row>
    <row r="616" spans="1:7" ht="31.5" hidden="1" x14ac:dyDescent="0.2">
      <c r="A616" s="16">
        <f t="shared" si="9"/>
        <v>606</v>
      </c>
      <c r="B616" s="17" t="s">
        <v>1945</v>
      </c>
      <c r="C616" s="46">
        <v>3</v>
      </c>
      <c r="D616" s="19">
        <v>40374</v>
      </c>
      <c r="E616" s="46">
        <v>2807</v>
      </c>
      <c r="F616" s="18" t="s">
        <v>994</v>
      </c>
      <c r="G616" s="18" t="s">
        <v>1010</v>
      </c>
    </row>
    <row r="617" spans="1:7" ht="31.5" hidden="1" x14ac:dyDescent="0.2">
      <c r="A617" s="16">
        <f t="shared" si="9"/>
        <v>607</v>
      </c>
      <c r="B617" s="17" t="s">
        <v>1946</v>
      </c>
      <c r="C617" s="46">
        <v>4</v>
      </c>
      <c r="D617" s="19">
        <v>40381</v>
      </c>
      <c r="E617" s="46">
        <v>2815</v>
      </c>
      <c r="F617" s="18" t="s">
        <v>994</v>
      </c>
      <c r="G617" s="18" t="s">
        <v>1010</v>
      </c>
    </row>
    <row r="618" spans="1:7" ht="31.5" hidden="1" x14ac:dyDescent="0.2">
      <c r="A618" s="16">
        <f t="shared" si="9"/>
        <v>608</v>
      </c>
      <c r="B618" s="17" t="s">
        <v>1947</v>
      </c>
      <c r="C618" s="46">
        <v>3</v>
      </c>
      <c r="D618" s="19">
        <v>40392</v>
      </c>
      <c r="E618" s="46">
        <v>2817</v>
      </c>
      <c r="F618" s="18" t="s">
        <v>994</v>
      </c>
      <c r="G618" s="18" t="s">
        <v>1010</v>
      </c>
    </row>
    <row r="619" spans="1:7" ht="30" hidden="1" x14ac:dyDescent="0.2">
      <c r="A619" s="16">
        <f t="shared" si="9"/>
        <v>609</v>
      </c>
      <c r="B619" s="55" t="s">
        <v>818</v>
      </c>
      <c r="C619" s="56">
        <v>1</v>
      </c>
      <c r="D619" s="57">
        <v>40393</v>
      </c>
      <c r="E619" s="56" t="s">
        <v>244</v>
      </c>
      <c r="F619" s="18" t="s">
        <v>298</v>
      </c>
      <c r="G619" s="56" t="s">
        <v>153</v>
      </c>
    </row>
    <row r="620" spans="1:7" hidden="1" x14ac:dyDescent="0.2">
      <c r="A620" s="16">
        <f t="shared" si="9"/>
        <v>610</v>
      </c>
      <c r="B620" s="17" t="s">
        <v>1948</v>
      </c>
      <c r="C620" s="46">
        <v>5</v>
      </c>
      <c r="D620" s="19">
        <v>40395</v>
      </c>
      <c r="E620" s="46">
        <v>2818</v>
      </c>
      <c r="F620" s="18" t="s">
        <v>994</v>
      </c>
      <c r="G620" s="18" t="s">
        <v>59</v>
      </c>
    </row>
    <row r="621" spans="1:7" ht="30" x14ac:dyDescent="0.2">
      <c r="A621" s="16">
        <f t="shared" si="9"/>
        <v>611</v>
      </c>
      <c r="B621" s="17" t="s">
        <v>4600</v>
      </c>
      <c r="C621" s="21">
        <v>2</v>
      </c>
      <c r="D621" s="22">
        <v>40414</v>
      </c>
      <c r="E621" s="54" t="s">
        <v>4078</v>
      </c>
      <c r="F621" s="18" t="s">
        <v>3753</v>
      </c>
      <c r="G621" s="38" t="s">
        <v>3862</v>
      </c>
    </row>
    <row r="622" spans="1:7" ht="31.5" hidden="1" x14ac:dyDescent="0.2">
      <c r="A622" s="16">
        <f t="shared" si="9"/>
        <v>612</v>
      </c>
      <c r="B622" s="17" t="s">
        <v>1949</v>
      </c>
      <c r="C622" s="46">
        <v>2</v>
      </c>
      <c r="D622" s="19">
        <v>40421</v>
      </c>
      <c r="E622" s="46">
        <v>2822</v>
      </c>
      <c r="F622" s="18" t="s">
        <v>994</v>
      </c>
      <c r="G622" s="18" t="s">
        <v>873</v>
      </c>
    </row>
    <row r="623" spans="1:7" ht="31.5" hidden="1" x14ac:dyDescent="0.2">
      <c r="A623" s="16">
        <f t="shared" si="9"/>
        <v>613</v>
      </c>
      <c r="B623" s="17" t="s">
        <v>1950</v>
      </c>
      <c r="C623" s="46">
        <v>7</v>
      </c>
      <c r="D623" s="19">
        <v>40430</v>
      </c>
      <c r="E623" s="46">
        <v>2827</v>
      </c>
      <c r="F623" s="18" t="s">
        <v>994</v>
      </c>
      <c r="G623" s="18" t="s">
        <v>1168</v>
      </c>
    </row>
    <row r="624" spans="1:7" hidden="1" x14ac:dyDescent="0.2">
      <c r="A624" s="16">
        <f t="shared" si="9"/>
        <v>614</v>
      </c>
      <c r="B624" s="17" t="s">
        <v>1951</v>
      </c>
      <c r="C624" s="46">
        <v>4</v>
      </c>
      <c r="D624" s="19">
        <v>40430</v>
      </c>
      <c r="E624" s="46">
        <v>2828</v>
      </c>
      <c r="F624" s="18" t="s">
        <v>994</v>
      </c>
      <c r="G624" s="18" t="s">
        <v>59</v>
      </c>
    </row>
    <row r="625" spans="1:7" ht="30" hidden="1" x14ac:dyDescent="0.2">
      <c r="A625" s="16">
        <f t="shared" si="9"/>
        <v>615</v>
      </c>
      <c r="B625" s="153" t="s">
        <v>3591</v>
      </c>
      <c r="C625" s="165">
        <v>1</v>
      </c>
      <c r="D625" s="164">
        <v>40431</v>
      </c>
      <c r="E625" s="163">
        <v>15</v>
      </c>
      <c r="F625" s="151" t="s">
        <v>2452</v>
      </c>
      <c r="G625" s="155" t="s">
        <v>1010</v>
      </c>
    </row>
    <row r="626" spans="1:7" ht="31.5" hidden="1" x14ac:dyDescent="0.2">
      <c r="A626" s="16">
        <f t="shared" si="9"/>
        <v>616</v>
      </c>
      <c r="B626" s="17" t="s">
        <v>1952</v>
      </c>
      <c r="C626" s="46">
        <v>3</v>
      </c>
      <c r="D626" s="19">
        <v>40437</v>
      </c>
      <c r="E626" s="46">
        <v>2831</v>
      </c>
      <c r="F626" s="18" t="s">
        <v>994</v>
      </c>
      <c r="G626" s="18" t="s">
        <v>13</v>
      </c>
    </row>
    <row r="627" spans="1:7" hidden="1" x14ac:dyDescent="0.2">
      <c r="A627" s="16">
        <f t="shared" si="9"/>
        <v>617</v>
      </c>
      <c r="B627" s="17" t="s">
        <v>1953</v>
      </c>
      <c r="C627" s="46">
        <v>2</v>
      </c>
      <c r="D627" s="19">
        <v>40441</v>
      </c>
      <c r="E627" s="46">
        <v>2832</v>
      </c>
      <c r="F627" s="18" t="s">
        <v>994</v>
      </c>
      <c r="G627" s="18" t="s">
        <v>15</v>
      </c>
    </row>
    <row r="628" spans="1:7" hidden="1" x14ac:dyDescent="0.2">
      <c r="A628" s="16">
        <f t="shared" si="9"/>
        <v>618</v>
      </c>
      <c r="B628" s="17" t="s">
        <v>1954</v>
      </c>
      <c r="C628" s="46">
        <v>4</v>
      </c>
      <c r="D628" s="19">
        <v>40451</v>
      </c>
      <c r="E628" s="46">
        <v>2836</v>
      </c>
      <c r="F628" s="18" t="s">
        <v>994</v>
      </c>
      <c r="G628" s="18" t="s">
        <v>59</v>
      </c>
    </row>
    <row r="629" spans="1:7" ht="31.5" hidden="1" x14ac:dyDescent="0.2">
      <c r="A629" s="16">
        <f t="shared" si="9"/>
        <v>619</v>
      </c>
      <c r="B629" s="17" t="s">
        <v>1955</v>
      </c>
      <c r="C629" s="46">
        <v>4</v>
      </c>
      <c r="D629" s="19">
        <v>40456</v>
      </c>
      <c r="E629" s="46">
        <v>2838</v>
      </c>
      <c r="F629" s="18" t="s">
        <v>994</v>
      </c>
      <c r="G629" s="18" t="s">
        <v>59</v>
      </c>
    </row>
    <row r="630" spans="1:7" hidden="1" x14ac:dyDescent="0.2">
      <c r="A630" s="16">
        <f t="shared" si="9"/>
        <v>620</v>
      </c>
      <c r="B630" s="17" t="s">
        <v>1956</v>
      </c>
      <c r="C630" s="46">
        <v>7</v>
      </c>
      <c r="D630" s="19">
        <v>40456</v>
      </c>
      <c r="E630" s="46">
        <v>2839</v>
      </c>
      <c r="F630" s="18" t="s">
        <v>994</v>
      </c>
      <c r="G630" s="18" t="s">
        <v>1010</v>
      </c>
    </row>
    <row r="631" spans="1:7" hidden="1" x14ac:dyDescent="0.2">
      <c r="A631" s="16">
        <f t="shared" si="9"/>
        <v>621</v>
      </c>
      <c r="B631" s="17" t="s">
        <v>1957</v>
      </c>
      <c r="C631" s="46">
        <v>4</v>
      </c>
      <c r="D631" s="19">
        <v>40469</v>
      </c>
      <c r="E631" s="46">
        <v>2843</v>
      </c>
      <c r="F631" s="18" t="s">
        <v>994</v>
      </c>
      <c r="G631" s="18" t="s">
        <v>15</v>
      </c>
    </row>
    <row r="632" spans="1:7" ht="30" x14ac:dyDescent="0.2">
      <c r="A632" s="16">
        <f t="shared" si="9"/>
        <v>622</v>
      </c>
      <c r="B632" s="64" t="s">
        <v>4599</v>
      </c>
      <c r="C632" s="21">
        <v>4</v>
      </c>
      <c r="D632" s="22">
        <v>40469</v>
      </c>
      <c r="E632" s="54" t="s">
        <v>4079</v>
      </c>
      <c r="F632" s="18" t="s">
        <v>3753</v>
      </c>
      <c r="G632" s="38" t="s">
        <v>4080</v>
      </c>
    </row>
    <row r="633" spans="1:7" ht="31.5" hidden="1" x14ac:dyDescent="0.2">
      <c r="A633" s="16">
        <f t="shared" si="9"/>
        <v>623</v>
      </c>
      <c r="B633" s="55" t="s">
        <v>819</v>
      </c>
      <c r="C633" s="56">
        <v>4</v>
      </c>
      <c r="D633" s="57">
        <v>40491</v>
      </c>
      <c r="E633" s="56" t="s">
        <v>294</v>
      </c>
      <c r="F633" s="18" t="s">
        <v>298</v>
      </c>
      <c r="G633" s="56" t="s">
        <v>153</v>
      </c>
    </row>
    <row r="634" spans="1:7" ht="31.5" hidden="1" x14ac:dyDescent="0.2">
      <c r="A634" s="16">
        <f t="shared" si="9"/>
        <v>624</v>
      </c>
      <c r="B634" s="153" t="s">
        <v>3592</v>
      </c>
      <c r="C634" s="165">
        <v>4</v>
      </c>
      <c r="D634" s="164">
        <v>40492</v>
      </c>
      <c r="E634" s="163">
        <v>16</v>
      </c>
      <c r="F634" s="151" t="s">
        <v>2452</v>
      </c>
      <c r="G634" s="155" t="s">
        <v>1010</v>
      </c>
    </row>
    <row r="635" spans="1:7" ht="30" x14ac:dyDescent="0.2">
      <c r="A635" s="16">
        <f t="shared" si="9"/>
        <v>625</v>
      </c>
      <c r="B635" s="17" t="s">
        <v>4598</v>
      </c>
      <c r="C635" s="21">
        <v>1</v>
      </c>
      <c r="D635" s="22">
        <v>40507</v>
      </c>
      <c r="E635" s="54" t="s">
        <v>4081</v>
      </c>
      <c r="F635" s="18" t="s">
        <v>3753</v>
      </c>
      <c r="G635" s="38" t="s">
        <v>695</v>
      </c>
    </row>
    <row r="636" spans="1:7" hidden="1" x14ac:dyDescent="0.2">
      <c r="A636" s="16">
        <f t="shared" si="9"/>
        <v>626</v>
      </c>
      <c r="B636" s="17" t="s">
        <v>1958</v>
      </c>
      <c r="C636" s="46">
        <v>4</v>
      </c>
      <c r="D636" s="19">
        <v>40518</v>
      </c>
      <c r="E636" s="46">
        <v>2848</v>
      </c>
      <c r="F636" s="18" t="s">
        <v>994</v>
      </c>
      <c r="G636" s="18" t="s">
        <v>59</v>
      </c>
    </row>
    <row r="637" spans="1:7" hidden="1" x14ac:dyDescent="0.2">
      <c r="A637" s="16">
        <f t="shared" si="9"/>
        <v>627</v>
      </c>
      <c r="B637" s="17" t="s">
        <v>1959</v>
      </c>
      <c r="C637" s="46">
        <v>2</v>
      </c>
      <c r="D637" s="19">
        <v>40533</v>
      </c>
      <c r="E637" s="46">
        <v>2854</v>
      </c>
      <c r="F637" s="18" t="s">
        <v>994</v>
      </c>
      <c r="G637" s="18" t="s">
        <v>1010</v>
      </c>
    </row>
    <row r="638" spans="1:7" hidden="1" x14ac:dyDescent="0.2">
      <c r="A638" s="16">
        <f t="shared" si="9"/>
        <v>628</v>
      </c>
      <c r="B638" s="17" t="s">
        <v>1960</v>
      </c>
      <c r="C638" s="46">
        <v>4</v>
      </c>
      <c r="D638" s="19">
        <v>40535</v>
      </c>
      <c r="E638" s="46">
        <v>2855</v>
      </c>
      <c r="F638" s="18" t="s">
        <v>994</v>
      </c>
      <c r="G638" s="18" t="s">
        <v>102</v>
      </c>
    </row>
    <row r="639" spans="1:7" ht="31.5" hidden="1" x14ac:dyDescent="0.2">
      <c r="A639" s="16">
        <f t="shared" si="9"/>
        <v>629</v>
      </c>
      <c r="B639" s="17" t="s">
        <v>1961</v>
      </c>
      <c r="C639" s="46">
        <v>3</v>
      </c>
      <c r="D639" s="19">
        <v>40536</v>
      </c>
      <c r="E639" s="46">
        <v>2860</v>
      </c>
      <c r="F639" s="18" t="s">
        <v>994</v>
      </c>
      <c r="G639" s="18" t="s">
        <v>1132</v>
      </c>
    </row>
    <row r="640" spans="1:7" ht="30" x14ac:dyDescent="0.2">
      <c r="A640" s="16">
        <f t="shared" si="9"/>
        <v>630</v>
      </c>
      <c r="B640" s="17" t="s">
        <v>4597</v>
      </c>
      <c r="C640" s="21">
        <v>1</v>
      </c>
      <c r="D640" s="22">
        <v>40540</v>
      </c>
      <c r="E640" s="54" t="s">
        <v>4082</v>
      </c>
      <c r="F640" s="18" t="s">
        <v>3753</v>
      </c>
      <c r="G640" s="38" t="s">
        <v>15</v>
      </c>
    </row>
    <row r="641" spans="1:7" ht="31.5" hidden="1" x14ac:dyDescent="0.2">
      <c r="A641" s="16">
        <f t="shared" si="9"/>
        <v>631</v>
      </c>
      <c r="B641" s="55" t="s">
        <v>820</v>
      </c>
      <c r="C641" s="56">
        <v>2</v>
      </c>
      <c r="D641" s="57">
        <v>40542</v>
      </c>
      <c r="E641" s="56" t="s">
        <v>553</v>
      </c>
      <c r="F641" s="18" t="s">
        <v>298</v>
      </c>
      <c r="G641" s="56" t="s">
        <v>153</v>
      </c>
    </row>
    <row r="642" spans="1:7" ht="30" x14ac:dyDescent="0.2">
      <c r="A642" s="16">
        <f t="shared" si="9"/>
        <v>632</v>
      </c>
      <c r="B642" s="17" t="s">
        <v>4596</v>
      </c>
      <c r="C642" s="21">
        <v>3</v>
      </c>
      <c r="D642" s="22">
        <v>40542</v>
      </c>
      <c r="E642" s="54" t="s">
        <v>4083</v>
      </c>
      <c r="F642" s="18" t="s">
        <v>3753</v>
      </c>
      <c r="G642" s="38" t="s">
        <v>13</v>
      </c>
    </row>
    <row r="643" spans="1:7" ht="31.5" hidden="1" x14ac:dyDescent="0.2">
      <c r="A643" s="16">
        <f t="shared" si="9"/>
        <v>633</v>
      </c>
      <c r="B643" s="153" t="s">
        <v>3593</v>
      </c>
      <c r="C643" s="163">
        <v>4</v>
      </c>
      <c r="D643" s="164">
        <v>40553</v>
      </c>
      <c r="E643" s="163"/>
      <c r="F643" s="151" t="s">
        <v>2452</v>
      </c>
      <c r="G643" s="155" t="s">
        <v>1010</v>
      </c>
    </row>
    <row r="644" spans="1:7" hidden="1" x14ac:dyDescent="0.2">
      <c r="A644" s="16">
        <f t="shared" si="9"/>
        <v>634</v>
      </c>
      <c r="B644" s="17" t="s">
        <v>1962</v>
      </c>
      <c r="C644" s="21">
        <v>3</v>
      </c>
      <c r="D644" s="22">
        <v>40561</v>
      </c>
      <c r="E644" s="21">
        <v>2869</v>
      </c>
      <c r="F644" s="18" t="s">
        <v>994</v>
      </c>
      <c r="G644" s="18" t="s">
        <v>873</v>
      </c>
    </row>
    <row r="645" spans="1:7" hidden="1" x14ac:dyDescent="0.2">
      <c r="A645" s="16">
        <f t="shared" si="9"/>
        <v>635</v>
      </c>
      <c r="B645" s="17" t="s">
        <v>1963</v>
      </c>
      <c r="C645" s="21">
        <v>5</v>
      </c>
      <c r="D645" s="22">
        <v>40563</v>
      </c>
      <c r="E645" s="21">
        <v>2872</v>
      </c>
      <c r="F645" s="18" t="s">
        <v>994</v>
      </c>
      <c r="G645" s="18" t="s">
        <v>272</v>
      </c>
    </row>
    <row r="646" spans="1:7" hidden="1" x14ac:dyDescent="0.2">
      <c r="A646" s="16">
        <f t="shared" si="9"/>
        <v>636</v>
      </c>
      <c r="B646" s="17" t="s">
        <v>1964</v>
      </c>
      <c r="C646" s="21">
        <v>1</v>
      </c>
      <c r="D646" s="22">
        <v>40563</v>
      </c>
      <c r="E646" s="21">
        <v>2873</v>
      </c>
      <c r="F646" s="18" t="s">
        <v>994</v>
      </c>
      <c r="G646" s="18" t="s">
        <v>1010</v>
      </c>
    </row>
    <row r="647" spans="1:7" ht="31.5" hidden="1" x14ac:dyDescent="0.2">
      <c r="A647" s="16">
        <f t="shared" si="9"/>
        <v>637</v>
      </c>
      <c r="B647" s="17" t="s">
        <v>1965</v>
      </c>
      <c r="C647" s="21">
        <v>2</v>
      </c>
      <c r="D647" s="22">
        <v>40563</v>
      </c>
      <c r="E647" s="21">
        <v>2874</v>
      </c>
      <c r="F647" s="18" t="s">
        <v>994</v>
      </c>
      <c r="G647" s="18" t="s">
        <v>1010</v>
      </c>
    </row>
    <row r="648" spans="1:7" ht="31.5" hidden="1" x14ac:dyDescent="0.2">
      <c r="A648" s="16">
        <f t="shared" si="9"/>
        <v>638</v>
      </c>
      <c r="B648" s="153" t="s">
        <v>3594</v>
      </c>
      <c r="C648" s="163">
        <v>1</v>
      </c>
      <c r="D648" s="164">
        <v>40567</v>
      </c>
      <c r="E648" s="163">
        <v>75</v>
      </c>
      <c r="F648" s="151" t="s">
        <v>2452</v>
      </c>
      <c r="G648" s="155" t="s">
        <v>184</v>
      </c>
    </row>
    <row r="649" spans="1:7" hidden="1" x14ac:dyDescent="0.2">
      <c r="A649" s="16">
        <f t="shared" si="9"/>
        <v>639</v>
      </c>
      <c r="B649" s="17" t="s">
        <v>1966</v>
      </c>
      <c r="C649" s="21">
        <v>5</v>
      </c>
      <c r="D649" s="22">
        <v>40574</v>
      </c>
      <c r="E649" s="21">
        <v>2876</v>
      </c>
      <c r="F649" s="18" t="s">
        <v>994</v>
      </c>
      <c r="G649" s="18" t="s">
        <v>1010</v>
      </c>
    </row>
    <row r="650" spans="1:7" hidden="1" x14ac:dyDescent="0.2">
      <c r="A650" s="16">
        <f t="shared" si="9"/>
        <v>640</v>
      </c>
      <c r="B650" s="17" t="s">
        <v>1967</v>
      </c>
      <c r="C650" s="21">
        <v>3</v>
      </c>
      <c r="D650" s="22">
        <v>40582</v>
      </c>
      <c r="E650" s="21">
        <v>2877</v>
      </c>
      <c r="F650" s="18" t="s">
        <v>994</v>
      </c>
      <c r="G650" s="18" t="s">
        <v>59</v>
      </c>
    </row>
    <row r="651" spans="1:7" ht="31.5" hidden="1" x14ac:dyDescent="0.2">
      <c r="A651" s="16">
        <f t="shared" si="9"/>
        <v>641</v>
      </c>
      <c r="B651" s="153" t="s">
        <v>3595</v>
      </c>
      <c r="C651" s="163">
        <v>3</v>
      </c>
      <c r="D651" s="164">
        <v>40583</v>
      </c>
      <c r="E651" s="163">
        <v>19</v>
      </c>
      <c r="F651" s="151" t="s">
        <v>2452</v>
      </c>
      <c r="G651" s="155" t="s">
        <v>13</v>
      </c>
    </row>
    <row r="652" spans="1:7" hidden="1" x14ac:dyDescent="0.2">
      <c r="A652" s="16">
        <f t="shared" si="9"/>
        <v>642</v>
      </c>
      <c r="B652" s="17" t="s">
        <v>1968</v>
      </c>
      <c r="C652" s="21">
        <v>4</v>
      </c>
      <c r="D652" s="22">
        <v>40584</v>
      </c>
      <c r="E652" s="21">
        <v>2878</v>
      </c>
      <c r="F652" s="18" t="s">
        <v>994</v>
      </c>
      <c r="G652" s="18" t="s">
        <v>1010</v>
      </c>
    </row>
    <row r="653" spans="1:7" ht="31.5" hidden="1" x14ac:dyDescent="0.2">
      <c r="A653" s="16">
        <f t="shared" ref="A653:A716" si="10">A652+1</f>
        <v>643</v>
      </c>
      <c r="B653" s="17" t="s">
        <v>1969</v>
      </c>
      <c r="C653" s="21">
        <v>3</v>
      </c>
      <c r="D653" s="22">
        <v>40584</v>
      </c>
      <c r="E653" s="21">
        <v>2880</v>
      </c>
      <c r="F653" s="18" t="s">
        <v>994</v>
      </c>
      <c r="G653" s="18" t="s">
        <v>1010</v>
      </c>
    </row>
    <row r="654" spans="1:7" hidden="1" x14ac:dyDescent="0.2">
      <c r="A654" s="16">
        <f t="shared" si="10"/>
        <v>644</v>
      </c>
      <c r="B654" s="17" t="s">
        <v>1970</v>
      </c>
      <c r="C654" s="21">
        <v>3</v>
      </c>
      <c r="D654" s="22">
        <v>40584</v>
      </c>
      <c r="E654" s="21">
        <v>2882</v>
      </c>
      <c r="F654" s="18" t="s">
        <v>994</v>
      </c>
      <c r="G654" s="18" t="s">
        <v>15</v>
      </c>
    </row>
    <row r="655" spans="1:7" hidden="1" x14ac:dyDescent="0.2">
      <c r="A655" s="16">
        <f t="shared" si="10"/>
        <v>645</v>
      </c>
      <c r="B655" s="17" t="s">
        <v>1971</v>
      </c>
      <c r="C655" s="21">
        <v>2</v>
      </c>
      <c r="D655" s="22">
        <v>40598</v>
      </c>
      <c r="E655" s="21">
        <v>2885</v>
      </c>
      <c r="F655" s="18" t="s">
        <v>994</v>
      </c>
      <c r="G655" s="18" t="s">
        <v>59</v>
      </c>
    </row>
    <row r="656" spans="1:7" hidden="1" x14ac:dyDescent="0.2">
      <c r="A656" s="16">
        <f t="shared" si="10"/>
        <v>646</v>
      </c>
      <c r="B656" s="17" t="s">
        <v>1972</v>
      </c>
      <c r="C656" s="21">
        <v>3</v>
      </c>
      <c r="D656" s="22">
        <v>40598</v>
      </c>
      <c r="E656" s="21">
        <v>2886</v>
      </c>
      <c r="F656" s="18" t="s">
        <v>994</v>
      </c>
      <c r="G656" s="18" t="s">
        <v>59</v>
      </c>
    </row>
    <row r="657" spans="1:7" ht="30" hidden="1" x14ac:dyDescent="0.2">
      <c r="A657" s="16">
        <f t="shared" si="10"/>
        <v>647</v>
      </c>
      <c r="B657" s="55" t="s">
        <v>821</v>
      </c>
      <c r="C657" s="56">
        <v>4</v>
      </c>
      <c r="D657" s="57">
        <v>40603</v>
      </c>
      <c r="E657" s="56" t="s">
        <v>207</v>
      </c>
      <c r="F657" s="18" t="s">
        <v>298</v>
      </c>
      <c r="G657" s="56" t="s">
        <v>153</v>
      </c>
    </row>
    <row r="658" spans="1:7" ht="31.5" hidden="1" x14ac:dyDescent="0.2">
      <c r="A658" s="16">
        <f t="shared" si="10"/>
        <v>648</v>
      </c>
      <c r="B658" s="17" t="s">
        <v>1973</v>
      </c>
      <c r="C658" s="21">
        <v>4</v>
      </c>
      <c r="D658" s="22">
        <v>40612</v>
      </c>
      <c r="E658" s="21">
        <v>2897</v>
      </c>
      <c r="F658" s="18" t="s">
        <v>994</v>
      </c>
      <c r="G658" s="18" t="s">
        <v>184</v>
      </c>
    </row>
    <row r="659" spans="1:7" ht="30" hidden="1" x14ac:dyDescent="0.2">
      <c r="A659" s="16">
        <f t="shared" si="10"/>
        <v>649</v>
      </c>
      <c r="B659" s="55" t="s">
        <v>822</v>
      </c>
      <c r="C659" s="56">
        <v>3</v>
      </c>
      <c r="D659" s="57">
        <v>40616</v>
      </c>
      <c r="E659" s="56" t="s">
        <v>209</v>
      </c>
      <c r="F659" s="18" t="s">
        <v>298</v>
      </c>
      <c r="G659" s="56" t="s">
        <v>153</v>
      </c>
    </row>
    <row r="660" spans="1:7" hidden="1" x14ac:dyDescent="0.2">
      <c r="A660" s="16">
        <f t="shared" si="10"/>
        <v>650</v>
      </c>
      <c r="B660" s="17" t="s">
        <v>1974</v>
      </c>
      <c r="C660" s="21">
        <v>2</v>
      </c>
      <c r="D660" s="22">
        <v>40617</v>
      </c>
      <c r="E660" s="21">
        <v>2898</v>
      </c>
      <c r="F660" s="18" t="s">
        <v>994</v>
      </c>
      <c r="G660" s="18" t="s">
        <v>59</v>
      </c>
    </row>
    <row r="661" spans="1:7" ht="31.5" hidden="1" x14ac:dyDescent="0.2">
      <c r="A661" s="16">
        <f t="shared" si="10"/>
        <v>651</v>
      </c>
      <c r="B661" s="17" t="s">
        <v>1975</v>
      </c>
      <c r="C661" s="21">
        <v>3</v>
      </c>
      <c r="D661" s="22">
        <v>40617</v>
      </c>
      <c r="E661" s="21">
        <v>2899</v>
      </c>
      <c r="F661" s="18" t="s">
        <v>994</v>
      </c>
      <c r="G661" s="18" t="s">
        <v>59</v>
      </c>
    </row>
    <row r="662" spans="1:7" ht="31.5" hidden="1" x14ac:dyDescent="0.2">
      <c r="A662" s="16">
        <f t="shared" si="10"/>
        <v>652</v>
      </c>
      <c r="B662" s="17" t="s">
        <v>1976</v>
      </c>
      <c r="C662" s="21">
        <v>3</v>
      </c>
      <c r="D662" s="22">
        <v>40617</v>
      </c>
      <c r="E662" s="21">
        <v>2900</v>
      </c>
      <c r="F662" s="18" t="s">
        <v>994</v>
      </c>
      <c r="G662" s="18" t="s">
        <v>873</v>
      </c>
    </row>
    <row r="663" spans="1:7" hidden="1" x14ac:dyDescent="0.2">
      <c r="A663" s="16">
        <f t="shared" si="10"/>
        <v>653</v>
      </c>
      <c r="B663" s="17" t="s">
        <v>1977</v>
      </c>
      <c r="C663" s="21">
        <v>1</v>
      </c>
      <c r="D663" s="22">
        <v>40617</v>
      </c>
      <c r="E663" s="21">
        <v>2901</v>
      </c>
      <c r="F663" s="18" t="s">
        <v>994</v>
      </c>
      <c r="G663" s="18" t="s">
        <v>59</v>
      </c>
    </row>
    <row r="664" spans="1:7" hidden="1" x14ac:dyDescent="0.2">
      <c r="A664" s="16">
        <f t="shared" si="10"/>
        <v>654</v>
      </c>
      <c r="B664" s="17" t="s">
        <v>1978</v>
      </c>
      <c r="C664" s="21">
        <v>3</v>
      </c>
      <c r="D664" s="22">
        <v>40619</v>
      </c>
      <c r="E664" s="21">
        <v>2903</v>
      </c>
      <c r="F664" s="18" t="s">
        <v>994</v>
      </c>
      <c r="G664" s="18" t="s">
        <v>59</v>
      </c>
    </row>
    <row r="665" spans="1:7" ht="30" x14ac:dyDescent="0.2">
      <c r="A665" s="16">
        <f t="shared" si="10"/>
        <v>655</v>
      </c>
      <c r="B665" s="17" t="s">
        <v>4595</v>
      </c>
      <c r="C665" s="21">
        <v>1</v>
      </c>
      <c r="D665" s="22">
        <v>40624</v>
      </c>
      <c r="E665" s="54" t="s">
        <v>4084</v>
      </c>
      <c r="F665" s="18" t="s">
        <v>3753</v>
      </c>
      <c r="G665" s="38" t="s">
        <v>4085</v>
      </c>
    </row>
    <row r="666" spans="1:7" ht="31.5" hidden="1" x14ac:dyDescent="0.2">
      <c r="A666" s="16">
        <f t="shared" si="10"/>
        <v>656</v>
      </c>
      <c r="B666" s="60" t="s">
        <v>1979</v>
      </c>
      <c r="C666" s="61">
        <v>3</v>
      </c>
      <c r="D666" s="62">
        <v>40631</v>
      </c>
      <c r="E666" s="61">
        <v>2916</v>
      </c>
      <c r="F666" s="18" t="s">
        <v>994</v>
      </c>
      <c r="G666" s="63" t="s">
        <v>59</v>
      </c>
    </row>
    <row r="667" spans="1:7" ht="30" hidden="1" x14ac:dyDescent="0.2">
      <c r="A667" s="16">
        <f t="shared" si="10"/>
        <v>657</v>
      </c>
      <c r="B667" s="153" t="s">
        <v>3596</v>
      </c>
      <c r="C667" s="163">
        <v>5</v>
      </c>
      <c r="D667" s="164">
        <v>40631</v>
      </c>
      <c r="E667" s="163"/>
      <c r="F667" s="151" t="s">
        <v>2452</v>
      </c>
      <c r="G667" s="155" t="s">
        <v>66</v>
      </c>
    </row>
    <row r="668" spans="1:7" ht="31.5" hidden="1" x14ac:dyDescent="0.2">
      <c r="A668" s="16">
        <f t="shared" si="10"/>
        <v>658</v>
      </c>
      <c r="B668" s="60" t="s">
        <v>1980</v>
      </c>
      <c r="C668" s="61">
        <v>7</v>
      </c>
      <c r="D668" s="62">
        <v>40633</v>
      </c>
      <c r="E668" s="61">
        <v>2919</v>
      </c>
      <c r="F668" s="18" t="s">
        <v>994</v>
      </c>
      <c r="G668" s="63" t="s">
        <v>1010</v>
      </c>
    </row>
    <row r="669" spans="1:7" ht="31.5" hidden="1" x14ac:dyDescent="0.2">
      <c r="A669" s="16">
        <f t="shared" si="10"/>
        <v>659</v>
      </c>
      <c r="B669" s="17" t="s">
        <v>1981</v>
      </c>
      <c r="C669" s="21">
        <v>1</v>
      </c>
      <c r="D669" s="22">
        <v>40667</v>
      </c>
      <c r="E669" s="21">
        <v>2924</v>
      </c>
      <c r="F669" s="18" t="s">
        <v>994</v>
      </c>
      <c r="G669" s="18" t="s">
        <v>13</v>
      </c>
    </row>
    <row r="670" spans="1:7" hidden="1" x14ac:dyDescent="0.2">
      <c r="A670" s="16">
        <f t="shared" si="10"/>
        <v>660</v>
      </c>
      <c r="B670" s="17" t="s">
        <v>1982</v>
      </c>
      <c r="C670" s="21">
        <v>1</v>
      </c>
      <c r="D670" s="22">
        <v>40673</v>
      </c>
      <c r="E670" s="21">
        <v>2926</v>
      </c>
      <c r="F670" s="18" t="s">
        <v>994</v>
      </c>
      <c r="G670" s="18" t="s">
        <v>184</v>
      </c>
    </row>
    <row r="671" spans="1:7" ht="31.5" hidden="1" x14ac:dyDescent="0.2">
      <c r="A671" s="16">
        <f t="shared" si="10"/>
        <v>661</v>
      </c>
      <c r="B671" s="17" t="s">
        <v>1983</v>
      </c>
      <c r="C671" s="21">
        <v>3</v>
      </c>
      <c r="D671" s="22">
        <v>40715</v>
      </c>
      <c r="E671" s="21">
        <v>2933</v>
      </c>
      <c r="F671" s="18" t="s">
        <v>994</v>
      </c>
      <c r="G671" s="18" t="s">
        <v>59</v>
      </c>
    </row>
    <row r="672" spans="1:7" hidden="1" x14ac:dyDescent="0.2">
      <c r="A672" s="16">
        <f t="shared" si="10"/>
        <v>662</v>
      </c>
      <c r="B672" s="17" t="s">
        <v>1984</v>
      </c>
      <c r="C672" s="21">
        <v>3</v>
      </c>
      <c r="D672" s="22">
        <v>40735</v>
      </c>
      <c r="E672" s="21">
        <v>2939</v>
      </c>
      <c r="F672" s="18" t="s">
        <v>994</v>
      </c>
      <c r="G672" s="18" t="s">
        <v>59</v>
      </c>
    </row>
    <row r="673" spans="1:7" hidden="1" x14ac:dyDescent="0.2">
      <c r="A673" s="16">
        <f t="shared" si="10"/>
        <v>663</v>
      </c>
      <c r="B673" s="17" t="s">
        <v>1985</v>
      </c>
      <c r="C673" s="21">
        <v>1</v>
      </c>
      <c r="D673" s="22">
        <v>40742</v>
      </c>
      <c r="E673" s="21">
        <v>2940</v>
      </c>
      <c r="F673" s="18" t="s">
        <v>994</v>
      </c>
      <c r="G673" s="18" t="s">
        <v>15</v>
      </c>
    </row>
    <row r="674" spans="1:7" hidden="1" x14ac:dyDescent="0.2">
      <c r="A674" s="16">
        <f t="shared" si="10"/>
        <v>664</v>
      </c>
      <c r="B674" s="17" t="s">
        <v>1986</v>
      </c>
      <c r="C674" s="21">
        <v>3</v>
      </c>
      <c r="D674" s="22">
        <v>40743</v>
      </c>
      <c r="E674" s="21">
        <v>2941</v>
      </c>
      <c r="F674" s="18" t="s">
        <v>994</v>
      </c>
      <c r="G674" s="18" t="s">
        <v>59</v>
      </c>
    </row>
    <row r="675" spans="1:7" ht="31.5" hidden="1" x14ac:dyDescent="0.2">
      <c r="A675" s="16">
        <f t="shared" si="10"/>
        <v>665</v>
      </c>
      <c r="B675" s="23" t="s">
        <v>96</v>
      </c>
      <c r="C675" s="46">
        <v>1</v>
      </c>
      <c r="D675" s="19">
        <v>40750</v>
      </c>
      <c r="E675" s="39">
        <v>44</v>
      </c>
      <c r="F675" s="18" t="s">
        <v>299</v>
      </c>
      <c r="G675" s="18" t="s">
        <v>15</v>
      </c>
    </row>
    <row r="676" spans="1:7" ht="30" hidden="1" x14ac:dyDescent="0.2">
      <c r="A676" s="16">
        <f t="shared" si="10"/>
        <v>666</v>
      </c>
      <c r="B676" s="23" t="s">
        <v>97</v>
      </c>
      <c r="C676" s="46">
        <v>2</v>
      </c>
      <c r="D676" s="19">
        <v>40753</v>
      </c>
      <c r="E676" s="39">
        <v>45</v>
      </c>
      <c r="F676" s="18" t="s">
        <v>299</v>
      </c>
      <c r="G676" s="18" t="s">
        <v>15</v>
      </c>
    </row>
    <row r="677" spans="1:7" ht="31.5" hidden="1" x14ac:dyDescent="0.2">
      <c r="A677" s="16">
        <f t="shared" si="10"/>
        <v>667</v>
      </c>
      <c r="B677" s="153" t="s">
        <v>3597</v>
      </c>
      <c r="C677" s="163">
        <v>1</v>
      </c>
      <c r="D677" s="164">
        <v>40753</v>
      </c>
      <c r="E677" s="163">
        <v>66</v>
      </c>
      <c r="F677" s="151" t="s">
        <v>2452</v>
      </c>
      <c r="G677" s="155" t="s">
        <v>75</v>
      </c>
    </row>
    <row r="678" spans="1:7" ht="30" hidden="1" x14ac:dyDescent="0.2">
      <c r="A678" s="16">
        <f t="shared" si="10"/>
        <v>668</v>
      </c>
      <c r="B678" s="153" t="s">
        <v>3598</v>
      </c>
      <c r="C678" s="163">
        <v>2</v>
      </c>
      <c r="D678" s="164">
        <v>40759</v>
      </c>
      <c r="E678" s="163"/>
      <c r="F678" s="151" t="s">
        <v>2452</v>
      </c>
      <c r="G678" s="155" t="s">
        <v>1026</v>
      </c>
    </row>
    <row r="679" spans="1:7" ht="31.5" hidden="1" x14ac:dyDescent="0.2">
      <c r="A679" s="16">
        <f t="shared" si="10"/>
        <v>669</v>
      </c>
      <c r="B679" s="23" t="s">
        <v>98</v>
      </c>
      <c r="C679" s="46">
        <v>3</v>
      </c>
      <c r="D679" s="19">
        <v>40760</v>
      </c>
      <c r="E679" s="39">
        <v>46</v>
      </c>
      <c r="F679" s="18" t="s">
        <v>299</v>
      </c>
      <c r="G679" s="18" t="s">
        <v>15</v>
      </c>
    </row>
    <row r="680" spans="1:7" hidden="1" x14ac:dyDescent="0.2">
      <c r="A680" s="16">
        <f t="shared" si="10"/>
        <v>670</v>
      </c>
      <c r="B680" s="17" t="s">
        <v>1987</v>
      </c>
      <c r="C680" s="21">
        <v>3</v>
      </c>
      <c r="D680" s="22">
        <v>40766</v>
      </c>
      <c r="E680" s="21">
        <v>2946</v>
      </c>
      <c r="F680" s="18" t="s">
        <v>994</v>
      </c>
      <c r="G680" s="18" t="s">
        <v>1010</v>
      </c>
    </row>
    <row r="681" spans="1:7" ht="30" hidden="1" x14ac:dyDescent="0.2">
      <c r="A681" s="16">
        <f t="shared" si="10"/>
        <v>671</v>
      </c>
      <c r="B681" s="23" t="s">
        <v>99</v>
      </c>
      <c r="C681" s="46">
        <v>4</v>
      </c>
      <c r="D681" s="19">
        <v>40767</v>
      </c>
      <c r="E681" s="39">
        <v>51</v>
      </c>
      <c r="F681" s="18" t="s">
        <v>299</v>
      </c>
      <c r="G681" s="18" t="s">
        <v>15</v>
      </c>
    </row>
    <row r="682" spans="1:7" ht="30" x14ac:dyDescent="0.2">
      <c r="A682" s="16">
        <f t="shared" si="10"/>
        <v>672</v>
      </c>
      <c r="B682" s="17" t="s">
        <v>4594</v>
      </c>
      <c r="C682" s="21">
        <v>3</v>
      </c>
      <c r="D682" s="22">
        <v>40767</v>
      </c>
      <c r="E682" s="54" t="s">
        <v>4086</v>
      </c>
      <c r="F682" s="18" t="s">
        <v>3753</v>
      </c>
      <c r="G682" s="38" t="s">
        <v>15</v>
      </c>
    </row>
    <row r="683" spans="1:7" ht="30" hidden="1" x14ac:dyDescent="0.2">
      <c r="A683" s="16">
        <f t="shared" si="10"/>
        <v>673</v>
      </c>
      <c r="B683" s="23" t="s">
        <v>100</v>
      </c>
      <c r="C683" s="46">
        <v>6</v>
      </c>
      <c r="D683" s="19">
        <v>40770</v>
      </c>
      <c r="E683" s="39">
        <v>53</v>
      </c>
      <c r="F683" s="18" t="s">
        <v>299</v>
      </c>
      <c r="G683" s="18" t="s">
        <v>15</v>
      </c>
    </row>
    <row r="684" spans="1:7" ht="30" hidden="1" x14ac:dyDescent="0.2">
      <c r="A684" s="16">
        <f t="shared" si="10"/>
        <v>674</v>
      </c>
      <c r="B684" s="17" t="s">
        <v>988</v>
      </c>
      <c r="C684" s="18">
        <v>5</v>
      </c>
      <c r="D684" s="19">
        <v>40771</v>
      </c>
      <c r="E684" s="18">
        <v>8</v>
      </c>
      <c r="F684" s="18" t="s">
        <v>924</v>
      </c>
      <c r="G684" s="18" t="s">
        <v>878</v>
      </c>
    </row>
    <row r="685" spans="1:7" ht="31.5" hidden="1" x14ac:dyDescent="0.2">
      <c r="A685" s="16">
        <f t="shared" si="10"/>
        <v>675</v>
      </c>
      <c r="B685" s="17" t="s">
        <v>1988</v>
      </c>
      <c r="C685" s="21">
        <v>4</v>
      </c>
      <c r="D685" s="22">
        <v>40772</v>
      </c>
      <c r="E685" s="21">
        <v>2949</v>
      </c>
      <c r="F685" s="18" t="s">
        <v>994</v>
      </c>
      <c r="G685" s="18" t="s">
        <v>59</v>
      </c>
    </row>
    <row r="686" spans="1:7" ht="31.5" hidden="1" x14ac:dyDescent="0.2">
      <c r="A686" s="16">
        <f t="shared" si="10"/>
        <v>676</v>
      </c>
      <c r="B686" s="23" t="s">
        <v>101</v>
      </c>
      <c r="C686" s="46">
        <v>5</v>
      </c>
      <c r="D686" s="19">
        <v>40773</v>
      </c>
      <c r="E686" s="39">
        <v>54</v>
      </c>
      <c r="F686" s="18" t="s">
        <v>299</v>
      </c>
      <c r="G686" s="18" t="s">
        <v>102</v>
      </c>
    </row>
    <row r="687" spans="1:7" ht="31.5" hidden="1" x14ac:dyDescent="0.2">
      <c r="A687" s="16">
        <f t="shared" si="10"/>
        <v>677</v>
      </c>
      <c r="B687" s="17" t="s">
        <v>1989</v>
      </c>
      <c r="C687" s="21">
        <v>3</v>
      </c>
      <c r="D687" s="22">
        <v>40773</v>
      </c>
      <c r="E687" s="21">
        <v>2950</v>
      </c>
      <c r="F687" s="18" t="s">
        <v>994</v>
      </c>
      <c r="G687" s="18" t="s">
        <v>126</v>
      </c>
    </row>
    <row r="688" spans="1:7" hidden="1" x14ac:dyDescent="0.2">
      <c r="A688" s="16">
        <f t="shared" si="10"/>
        <v>678</v>
      </c>
      <c r="B688" s="17" t="s">
        <v>1990</v>
      </c>
      <c r="C688" s="21">
        <v>4</v>
      </c>
      <c r="D688" s="22">
        <v>40778</v>
      </c>
      <c r="E688" s="21">
        <v>2953</v>
      </c>
      <c r="F688" s="18" t="s">
        <v>994</v>
      </c>
      <c r="G688" s="18" t="s">
        <v>15</v>
      </c>
    </row>
    <row r="689" spans="1:7" hidden="1" x14ac:dyDescent="0.2">
      <c r="A689" s="16">
        <f t="shared" si="10"/>
        <v>679</v>
      </c>
      <c r="B689" s="17" t="s">
        <v>1991</v>
      </c>
      <c r="C689" s="21">
        <v>5</v>
      </c>
      <c r="D689" s="22">
        <v>40786</v>
      </c>
      <c r="E689" s="21">
        <v>2956</v>
      </c>
      <c r="F689" s="18" t="s">
        <v>994</v>
      </c>
      <c r="G689" s="18" t="s">
        <v>873</v>
      </c>
    </row>
    <row r="690" spans="1:7" ht="30" x14ac:dyDescent="0.2">
      <c r="A690" s="16">
        <f t="shared" si="10"/>
        <v>680</v>
      </c>
      <c r="B690" s="17" t="s">
        <v>4593</v>
      </c>
      <c r="C690" s="21">
        <v>3</v>
      </c>
      <c r="D690" s="22">
        <v>40787</v>
      </c>
      <c r="E690" s="54" t="s">
        <v>4087</v>
      </c>
      <c r="F690" s="18" t="s">
        <v>3753</v>
      </c>
      <c r="G690" s="38" t="s">
        <v>873</v>
      </c>
    </row>
    <row r="691" spans="1:7" hidden="1" x14ac:dyDescent="0.2">
      <c r="A691" s="16">
        <f t="shared" si="10"/>
        <v>681</v>
      </c>
      <c r="B691" s="17" t="s">
        <v>1992</v>
      </c>
      <c r="C691" s="21">
        <v>5</v>
      </c>
      <c r="D691" s="22">
        <v>40793</v>
      </c>
      <c r="E691" s="21">
        <v>2959</v>
      </c>
      <c r="F691" s="18" t="s">
        <v>994</v>
      </c>
      <c r="G691" s="18" t="s">
        <v>59</v>
      </c>
    </row>
    <row r="692" spans="1:7" hidden="1" x14ac:dyDescent="0.2">
      <c r="A692" s="16">
        <f t="shared" si="10"/>
        <v>682</v>
      </c>
      <c r="B692" s="17" t="s">
        <v>1993</v>
      </c>
      <c r="C692" s="21">
        <v>4</v>
      </c>
      <c r="D692" s="22">
        <v>40794</v>
      </c>
      <c r="E692" s="21">
        <v>2961</v>
      </c>
      <c r="F692" s="18" t="s">
        <v>994</v>
      </c>
      <c r="G692" s="18" t="s">
        <v>1010</v>
      </c>
    </row>
    <row r="693" spans="1:7" hidden="1" x14ac:dyDescent="0.2">
      <c r="A693" s="16">
        <f t="shared" si="10"/>
        <v>683</v>
      </c>
      <c r="B693" s="17" t="s">
        <v>1994</v>
      </c>
      <c r="C693" s="21">
        <v>2</v>
      </c>
      <c r="D693" s="22">
        <v>40795</v>
      </c>
      <c r="E693" s="21">
        <v>2963</v>
      </c>
      <c r="F693" s="18" t="s">
        <v>994</v>
      </c>
      <c r="G693" s="18" t="s">
        <v>13</v>
      </c>
    </row>
    <row r="694" spans="1:7" hidden="1" x14ac:dyDescent="0.2">
      <c r="A694" s="16">
        <f t="shared" si="10"/>
        <v>684</v>
      </c>
      <c r="B694" s="17" t="s">
        <v>1995</v>
      </c>
      <c r="C694" s="21">
        <v>2</v>
      </c>
      <c r="D694" s="22">
        <v>40805</v>
      </c>
      <c r="E694" s="21">
        <v>2966</v>
      </c>
      <c r="F694" s="18" t="s">
        <v>994</v>
      </c>
      <c r="G694" s="18" t="s">
        <v>59</v>
      </c>
    </row>
    <row r="695" spans="1:7" ht="31.5" hidden="1" x14ac:dyDescent="0.2">
      <c r="A695" s="16">
        <f t="shared" si="10"/>
        <v>685</v>
      </c>
      <c r="B695" s="17" t="s">
        <v>1996</v>
      </c>
      <c r="C695" s="21">
        <v>3</v>
      </c>
      <c r="D695" s="22">
        <v>40813</v>
      </c>
      <c r="E695" s="21">
        <v>2968</v>
      </c>
      <c r="F695" s="18" t="s">
        <v>994</v>
      </c>
      <c r="G695" s="18" t="s">
        <v>1010</v>
      </c>
    </row>
    <row r="696" spans="1:7" hidden="1" x14ac:dyDescent="0.2">
      <c r="A696" s="16">
        <f t="shared" si="10"/>
        <v>686</v>
      </c>
      <c r="B696" s="17" t="s">
        <v>1997</v>
      </c>
      <c r="C696" s="21">
        <v>4</v>
      </c>
      <c r="D696" s="22">
        <v>40813</v>
      </c>
      <c r="E696" s="21">
        <v>2969</v>
      </c>
      <c r="F696" s="18" t="s">
        <v>994</v>
      </c>
      <c r="G696" s="18" t="s">
        <v>13</v>
      </c>
    </row>
    <row r="697" spans="1:7" ht="31.5" hidden="1" x14ac:dyDescent="0.2">
      <c r="A697" s="16">
        <f t="shared" si="10"/>
        <v>687</v>
      </c>
      <c r="B697" s="17" t="s">
        <v>1998</v>
      </c>
      <c r="C697" s="21">
        <v>4</v>
      </c>
      <c r="D697" s="22">
        <v>40813</v>
      </c>
      <c r="E697" s="21">
        <v>2971</v>
      </c>
      <c r="F697" s="18" t="s">
        <v>994</v>
      </c>
      <c r="G697" s="18" t="s">
        <v>59</v>
      </c>
    </row>
    <row r="698" spans="1:7" hidden="1" x14ac:dyDescent="0.2">
      <c r="A698" s="16">
        <f t="shared" si="10"/>
        <v>688</v>
      </c>
      <c r="B698" s="17" t="s">
        <v>1999</v>
      </c>
      <c r="C698" s="21">
        <v>2</v>
      </c>
      <c r="D698" s="22">
        <v>40815</v>
      </c>
      <c r="E698" s="21">
        <v>2970</v>
      </c>
      <c r="F698" s="18" t="s">
        <v>994</v>
      </c>
      <c r="G698" s="18" t="s">
        <v>272</v>
      </c>
    </row>
    <row r="699" spans="1:7" ht="30" hidden="1" x14ac:dyDescent="0.2">
      <c r="A699" s="16">
        <f t="shared" si="10"/>
        <v>689</v>
      </c>
      <c r="B699" s="23" t="s">
        <v>103</v>
      </c>
      <c r="C699" s="46">
        <v>4</v>
      </c>
      <c r="D699" s="19">
        <v>40820</v>
      </c>
      <c r="E699" s="39">
        <v>64</v>
      </c>
      <c r="F699" s="18" t="s">
        <v>299</v>
      </c>
      <c r="G699" s="18" t="s">
        <v>15</v>
      </c>
    </row>
    <row r="700" spans="1:7" ht="31.5" hidden="1" x14ac:dyDescent="0.2">
      <c r="A700" s="16">
        <f t="shared" si="10"/>
        <v>690</v>
      </c>
      <c r="B700" s="55" t="s">
        <v>823</v>
      </c>
      <c r="C700" s="56">
        <v>4</v>
      </c>
      <c r="D700" s="57">
        <v>40820</v>
      </c>
      <c r="E700" s="56" t="s">
        <v>256</v>
      </c>
      <c r="F700" s="18" t="s">
        <v>298</v>
      </c>
      <c r="G700" s="56" t="s">
        <v>153</v>
      </c>
    </row>
    <row r="701" spans="1:7" ht="30" hidden="1" x14ac:dyDescent="0.2">
      <c r="A701" s="16">
        <f t="shared" si="10"/>
        <v>691</v>
      </c>
      <c r="B701" s="17" t="s">
        <v>989</v>
      </c>
      <c r="C701" s="18">
        <v>6</v>
      </c>
      <c r="D701" s="19">
        <v>40820</v>
      </c>
      <c r="E701" s="18">
        <v>9</v>
      </c>
      <c r="F701" s="18" t="s">
        <v>924</v>
      </c>
      <c r="G701" s="18" t="s">
        <v>878</v>
      </c>
    </row>
    <row r="702" spans="1:7" hidden="1" x14ac:dyDescent="0.2">
      <c r="A702" s="16">
        <f t="shared" si="10"/>
        <v>692</v>
      </c>
      <c r="B702" s="17" t="s">
        <v>2000</v>
      </c>
      <c r="C702" s="21">
        <v>1</v>
      </c>
      <c r="D702" s="22">
        <v>40823</v>
      </c>
      <c r="E702" s="21">
        <v>2975</v>
      </c>
      <c r="F702" s="18" t="s">
        <v>994</v>
      </c>
      <c r="G702" s="18" t="s">
        <v>15</v>
      </c>
    </row>
    <row r="703" spans="1:7" ht="30" hidden="1" x14ac:dyDescent="0.2">
      <c r="A703" s="16">
        <f t="shared" si="10"/>
        <v>693</v>
      </c>
      <c r="B703" s="23" t="s">
        <v>104</v>
      </c>
      <c r="C703" s="46">
        <v>3</v>
      </c>
      <c r="D703" s="19">
        <v>40834</v>
      </c>
      <c r="E703" s="39">
        <v>68</v>
      </c>
      <c r="F703" s="18" t="s">
        <v>299</v>
      </c>
      <c r="G703" s="18" t="s">
        <v>15</v>
      </c>
    </row>
    <row r="704" spans="1:7" ht="30" hidden="1" x14ac:dyDescent="0.2">
      <c r="A704" s="16">
        <f t="shared" si="10"/>
        <v>694</v>
      </c>
      <c r="B704" s="17" t="s">
        <v>990</v>
      </c>
      <c r="C704" s="18">
        <v>3</v>
      </c>
      <c r="D704" s="19">
        <v>40835</v>
      </c>
      <c r="E704" s="18">
        <v>10</v>
      </c>
      <c r="F704" s="18" t="s">
        <v>924</v>
      </c>
      <c r="G704" s="18" t="s">
        <v>878</v>
      </c>
    </row>
    <row r="705" spans="1:7" ht="30" x14ac:dyDescent="0.2">
      <c r="A705" s="16">
        <f t="shared" si="10"/>
        <v>695</v>
      </c>
      <c r="B705" s="17" t="s">
        <v>4592</v>
      </c>
      <c r="C705" s="21">
        <v>4</v>
      </c>
      <c r="D705" s="22">
        <v>40836</v>
      </c>
      <c r="E705" s="54" t="s">
        <v>4088</v>
      </c>
      <c r="F705" s="18" t="s">
        <v>3753</v>
      </c>
      <c r="G705" s="38" t="s">
        <v>4089</v>
      </c>
    </row>
    <row r="706" spans="1:7" ht="31.5" hidden="1" x14ac:dyDescent="0.2">
      <c r="A706" s="16">
        <f t="shared" si="10"/>
        <v>696</v>
      </c>
      <c r="B706" s="179" t="s">
        <v>105</v>
      </c>
      <c r="C706" s="196">
        <v>2</v>
      </c>
      <c r="D706" s="148">
        <v>40841</v>
      </c>
      <c r="E706" s="201">
        <v>73</v>
      </c>
      <c r="F706" s="18" t="s">
        <v>299</v>
      </c>
      <c r="G706" s="97" t="s">
        <v>15</v>
      </c>
    </row>
    <row r="707" spans="1:7" ht="30" hidden="1" x14ac:dyDescent="0.2">
      <c r="A707" s="16">
        <f t="shared" si="10"/>
        <v>697</v>
      </c>
      <c r="B707" s="23" t="s">
        <v>106</v>
      </c>
      <c r="C707" s="38">
        <v>3</v>
      </c>
      <c r="D707" s="38">
        <v>40849</v>
      </c>
      <c r="E707" s="38" t="s">
        <v>107</v>
      </c>
      <c r="F707" s="18" t="s">
        <v>299</v>
      </c>
      <c r="G707" s="38" t="s">
        <v>15</v>
      </c>
    </row>
    <row r="708" spans="1:7" ht="30" hidden="1" x14ac:dyDescent="0.2">
      <c r="A708" s="16">
        <f t="shared" si="10"/>
        <v>698</v>
      </c>
      <c r="B708" s="23" t="s">
        <v>109</v>
      </c>
      <c r="C708" s="46">
        <v>1</v>
      </c>
      <c r="D708" s="19">
        <v>40849</v>
      </c>
      <c r="E708" s="39">
        <v>76</v>
      </c>
      <c r="F708" s="18" t="s">
        <v>299</v>
      </c>
      <c r="G708" s="18" t="s">
        <v>15</v>
      </c>
    </row>
    <row r="709" spans="1:7" ht="30" hidden="1" x14ac:dyDescent="0.2">
      <c r="A709" s="16">
        <f t="shared" si="10"/>
        <v>699</v>
      </c>
      <c r="B709" s="23" t="s">
        <v>110</v>
      </c>
      <c r="C709" s="46">
        <v>3</v>
      </c>
      <c r="D709" s="19">
        <v>40849</v>
      </c>
      <c r="E709" s="39">
        <v>77</v>
      </c>
      <c r="F709" s="18" t="s">
        <v>299</v>
      </c>
      <c r="G709" s="18" t="s">
        <v>15</v>
      </c>
    </row>
    <row r="710" spans="1:7" ht="31.5" hidden="1" x14ac:dyDescent="0.2">
      <c r="A710" s="16">
        <f t="shared" si="10"/>
        <v>700</v>
      </c>
      <c r="B710" s="91" t="s">
        <v>824</v>
      </c>
      <c r="C710" s="92">
        <v>4</v>
      </c>
      <c r="D710" s="98">
        <v>40861</v>
      </c>
      <c r="E710" s="92" t="s">
        <v>244</v>
      </c>
      <c r="F710" s="18" t="s">
        <v>298</v>
      </c>
      <c r="G710" s="92" t="s">
        <v>873</v>
      </c>
    </row>
    <row r="711" spans="1:7" ht="31.5" hidden="1" x14ac:dyDescent="0.2">
      <c r="A711" s="16">
        <f t="shared" si="10"/>
        <v>701</v>
      </c>
      <c r="B711" s="23" t="s">
        <v>111</v>
      </c>
      <c r="C711" s="46">
        <v>3</v>
      </c>
      <c r="D711" s="19">
        <v>40862</v>
      </c>
      <c r="E711" s="39">
        <v>78</v>
      </c>
      <c r="F711" s="18" t="s">
        <v>299</v>
      </c>
      <c r="G711" s="18" t="s">
        <v>112</v>
      </c>
    </row>
    <row r="712" spans="1:7" ht="31.5" hidden="1" x14ac:dyDescent="0.2">
      <c r="A712" s="16">
        <f t="shared" si="10"/>
        <v>702</v>
      </c>
      <c r="B712" s="23" t="s">
        <v>113</v>
      </c>
      <c r="C712" s="46">
        <v>3</v>
      </c>
      <c r="D712" s="19">
        <v>40863</v>
      </c>
      <c r="E712" s="39">
        <v>80</v>
      </c>
      <c r="F712" s="18" t="s">
        <v>299</v>
      </c>
      <c r="G712" s="18" t="s">
        <v>15</v>
      </c>
    </row>
    <row r="713" spans="1:7" hidden="1" x14ac:dyDescent="0.2">
      <c r="A713" s="16">
        <f t="shared" si="10"/>
        <v>703</v>
      </c>
      <c r="B713" s="17" t="s">
        <v>2001</v>
      </c>
      <c r="C713" s="21">
        <v>3</v>
      </c>
      <c r="D713" s="22">
        <v>40871</v>
      </c>
      <c r="E713" s="21">
        <v>2990</v>
      </c>
      <c r="F713" s="18" t="s">
        <v>994</v>
      </c>
      <c r="G713" s="18" t="s">
        <v>15</v>
      </c>
    </row>
    <row r="714" spans="1:7" ht="31.5" hidden="1" x14ac:dyDescent="0.2">
      <c r="A714" s="16">
        <f t="shared" si="10"/>
        <v>704</v>
      </c>
      <c r="B714" s="17" t="s">
        <v>2002</v>
      </c>
      <c r="C714" s="21">
        <v>6</v>
      </c>
      <c r="D714" s="22">
        <v>40871</v>
      </c>
      <c r="E714" s="21">
        <v>2991</v>
      </c>
      <c r="F714" s="18" t="s">
        <v>994</v>
      </c>
      <c r="G714" s="18" t="s">
        <v>1168</v>
      </c>
    </row>
    <row r="715" spans="1:7" hidden="1" x14ac:dyDescent="0.2">
      <c r="A715" s="16">
        <f t="shared" si="10"/>
        <v>705</v>
      </c>
      <c r="B715" s="17" t="s">
        <v>2003</v>
      </c>
      <c r="C715" s="21">
        <v>3</v>
      </c>
      <c r="D715" s="22">
        <v>40878</v>
      </c>
      <c r="E715" s="21">
        <v>2993</v>
      </c>
      <c r="F715" s="18" t="s">
        <v>994</v>
      </c>
      <c r="G715" s="38" t="s">
        <v>1010</v>
      </c>
    </row>
    <row r="716" spans="1:7" hidden="1" x14ac:dyDescent="0.2">
      <c r="A716" s="16">
        <f t="shared" si="10"/>
        <v>706</v>
      </c>
      <c r="B716" s="109" t="s">
        <v>2004</v>
      </c>
      <c r="C716" s="99">
        <v>4</v>
      </c>
      <c r="D716" s="100">
        <v>40878</v>
      </c>
      <c r="E716" s="99">
        <v>2995</v>
      </c>
      <c r="F716" s="18" t="s">
        <v>994</v>
      </c>
      <c r="G716" s="18" t="s">
        <v>1026</v>
      </c>
    </row>
    <row r="717" spans="1:7" ht="30" hidden="1" x14ac:dyDescent="0.2">
      <c r="A717" s="16">
        <f t="shared" ref="A717:A780" si="11">A716+1</f>
        <v>707</v>
      </c>
      <c r="B717" s="159" t="s">
        <v>3599</v>
      </c>
      <c r="C717" s="183">
        <v>2</v>
      </c>
      <c r="D717" s="185">
        <v>40882</v>
      </c>
      <c r="E717" s="183"/>
      <c r="F717" s="151" t="s">
        <v>2452</v>
      </c>
      <c r="G717" s="155" t="s">
        <v>873</v>
      </c>
    </row>
    <row r="718" spans="1:7" hidden="1" x14ac:dyDescent="0.2">
      <c r="A718" s="16">
        <f t="shared" si="11"/>
        <v>708</v>
      </c>
      <c r="B718" s="17" t="s">
        <v>2005</v>
      </c>
      <c r="C718" s="21">
        <v>5</v>
      </c>
      <c r="D718" s="22">
        <v>40884</v>
      </c>
      <c r="E718" s="21">
        <v>2998</v>
      </c>
      <c r="F718" s="18" t="s">
        <v>994</v>
      </c>
      <c r="G718" s="18" t="s">
        <v>889</v>
      </c>
    </row>
    <row r="719" spans="1:7" ht="30" hidden="1" x14ac:dyDescent="0.2">
      <c r="A719" s="16">
        <f t="shared" si="11"/>
        <v>709</v>
      </c>
      <c r="B719" s="153" t="s">
        <v>3600</v>
      </c>
      <c r="C719" s="155">
        <v>3</v>
      </c>
      <c r="D719" s="156">
        <v>40885</v>
      </c>
      <c r="E719" s="155">
        <v>100</v>
      </c>
      <c r="F719" s="151" t="s">
        <v>2452</v>
      </c>
      <c r="G719" s="155" t="s">
        <v>1010</v>
      </c>
    </row>
    <row r="720" spans="1:7" ht="31.5" hidden="1" x14ac:dyDescent="0.2">
      <c r="A720" s="16">
        <f t="shared" si="11"/>
        <v>710</v>
      </c>
      <c r="B720" s="55" t="s">
        <v>825</v>
      </c>
      <c r="C720" s="56">
        <v>2</v>
      </c>
      <c r="D720" s="57">
        <v>40890</v>
      </c>
      <c r="E720" s="56" t="s">
        <v>172</v>
      </c>
      <c r="F720" s="18" t="s">
        <v>298</v>
      </c>
      <c r="G720" s="56" t="s">
        <v>153</v>
      </c>
    </row>
    <row r="721" spans="1:7" ht="31.5" hidden="1" x14ac:dyDescent="0.2">
      <c r="A721" s="16">
        <f t="shared" si="11"/>
        <v>711</v>
      </c>
      <c r="B721" s="17" t="s">
        <v>2006</v>
      </c>
      <c r="C721" s="21">
        <v>4</v>
      </c>
      <c r="D721" s="22">
        <v>40890</v>
      </c>
      <c r="E721" s="21">
        <v>3000</v>
      </c>
      <c r="F721" s="18" t="s">
        <v>994</v>
      </c>
      <c r="G721" s="18" t="s">
        <v>59</v>
      </c>
    </row>
    <row r="722" spans="1:7" ht="30" hidden="1" x14ac:dyDescent="0.2">
      <c r="A722" s="16">
        <f t="shared" si="11"/>
        <v>712</v>
      </c>
      <c r="B722" s="179" t="s">
        <v>114</v>
      </c>
      <c r="C722" s="46">
        <v>3</v>
      </c>
      <c r="D722" s="19">
        <v>40893</v>
      </c>
      <c r="E722" s="39">
        <v>81</v>
      </c>
      <c r="F722" s="18" t="s">
        <v>299</v>
      </c>
      <c r="G722" s="18" t="s">
        <v>15</v>
      </c>
    </row>
    <row r="723" spans="1:7" ht="30" hidden="1" x14ac:dyDescent="0.2">
      <c r="A723" s="16">
        <f t="shared" si="11"/>
        <v>713</v>
      </c>
      <c r="B723" s="112" t="s">
        <v>826</v>
      </c>
      <c r="C723" s="56">
        <v>2</v>
      </c>
      <c r="D723" s="57">
        <v>40893</v>
      </c>
      <c r="E723" s="56" t="s">
        <v>294</v>
      </c>
      <c r="F723" s="18" t="s">
        <v>298</v>
      </c>
      <c r="G723" s="56" t="s">
        <v>153</v>
      </c>
    </row>
    <row r="724" spans="1:7" ht="30" hidden="1" x14ac:dyDescent="0.2">
      <c r="A724" s="16">
        <f t="shared" si="11"/>
        <v>714</v>
      </c>
      <c r="B724" s="177" t="s">
        <v>991</v>
      </c>
      <c r="C724" s="21">
        <v>7</v>
      </c>
      <c r="D724" s="22">
        <v>40893</v>
      </c>
      <c r="E724" s="21">
        <v>11</v>
      </c>
      <c r="F724" s="18" t="s">
        <v>924</v>
      </c>
      <c r="G724" s="18" t="s">
        <v>878</v>
      </c>
    </row>
    <row r="725" spans="1:7" ht="30" hidden="1" x14ac:dyDescent="0.2">
      <c r="A725" s="16">
        <f t="shared" si="11"/>
        <v>715</v>
      </c>
      <c r="B725" s="112" t="s">
        <v>827</v>
      </c>
      <c r="C725" s="56">
        <v>4</v>
      </c>
      <c r="D725" s="57">
        <v>40896</v>
      </c>
      <c r="E725" s="56" t="s">
        <v>297</v>
      </c>
      <c r="F725" s="18" t="s">
        <v>298</v>
      </c>
      <c r="G725" s="56" t="s">
        <v>59</v>
      </c>
    </row>
    <row r="726" spans="1:7" ht="31.5" hidden="1" x14ac:dyDescent="0.2">
      <c r="A726" s="16">
        <f t="shared" si="11"/>
        <v>716</v>
      </c>
      <c r="B726" s="179" t="s">
        <v>115</v>
      </c>
      <c r="C726" s="46">
        <v>3</v>
      </c>
      <c r="D726" s="19">
        <v>40904</v>
      </c>
      <c r="E726" s="39">
        <v>83</v>
      </c>
      <c r="F726" s="18" t="s">
        <v>299</v>
      </c>
      <c r="G726" s="18" t="s">
        <v>116</v>
      </c>
    </row>
    <row r="727" spans="1:7" ht="31.5" hidden="1" x14ac:dyDescent="0.2">
      <c r="A727" s="16">
        <f t="shared" si="11"/>
        <v>717</v>
      </c>
      <c r="B727" s="158" t="s">
        <v>3601</v>
      </c>
      <c r="C727" s="163">
        <v>5</v>
      </c>
      <c r="D727" s="164">
        <v>40905</v>
      </c>
      <c r="E727" s="163">
        <v>59</v>
      </c>
      <c r="F727" s="151" t="s">
        <v>2452</v>
      </c>
      <c r="G727" s="157" t="s">
        <v>1010</v>
      </c>
    </row>
    <row r="728" spans="1:7" ht="31.5" hidden="1" x14ac:dyDescent="0.2">
      <c r="A728" s="16">
        <f t="shared" si="11"/>
        <v>718</v>
      </c>
      <c r="B728" s="112" t="s">
        <v>828</v>
      </c>
      <c r="C728" s="56">
        <v>3</v>
      </c>
      <c r="D728" s="57">
        <v>40906</v>
      </c>
      <c r="E728" s="56" t="s">
        <v>421</v>
      </c>
      <c r="F728" s="18" t="s">
        <v>298</v>
      </c>
      <c r="G728" s="56" t="s">
        <v>153</v>
      </c>
    </row>
    <row r="729" spans="1:7" ht="30" hidden="1" x14ac:dyDescent="0.2">
      <c r="A729" s="16">
        <f t="shared" si="11"/>
        <v>719</v>
      </c>
      <c r="B729" s="112" t="s">
        <v>829</v>
      </c>
      <c r="C729" s="56">
        <v>4</v>
      </c>
      <c r="D729" s="57">
        <v>40906</v>
      </c>
      <c r="E729" s="56" t="s">
        <v>421</v>
      </c>
      <c r="F729" s="18" t="s">
        <v>298</v>
      </c>
      <c r="G729" s="56" t="s">
        <v>693</v>
      </c>
    </row>
    <row r="730" spans="1:7" ht="31.5" hidden="1" x14ac:dyDescent="0.2">
      <c r="A730" s="16">
        <f t="shared" si="11"/>
        <v>720</v>
      </c>
      <c r="B730" s="112" t="s">
        <v>830</v>
      </c>
      <c r="C730" s="56">
        <v>2</v>
      </c>
      <c r="D730" s="57">
        <v>40907</v>
      </c>
      <c r="E730" s="56" t="s">
        <v>460</v>
      </c>
      <c r="F730" s="18" t="s">
        <v>298</v>
      </c>
      <c r="G730" s="56" t="s">
        <v>693</v>
      </c>
    </row>
    <row r="731" spans="1:7" ht="30" hidden="1" x14ac:dyDescent="0.2">
      <c r="A731" s="16">
        <f t="shared" si="11"/>
        <v>721</v>
      </c>
      <c r="B731" s="158" t="s">
        <v>3602</v>
      </c>
      <c r="C731" s="163">
        <v>3</v>
      </c>
      <c r="D731" s="164">
        <v>40918</v>
      </c>
      <c r="E731" s="163">
        <v>1</v>
      </c>
      <c r="F731" s="151" t="s">
        <v>2452</v>
      </c>
      <c r="G731" s="155" t="s">
        <v>13</v>
      </c>
    </row>
    <row r="732" spans="1:7" ht="30" hidden="1" x14ac:dyDescent="0.2">
      <c r="A732" s="16">
        <f t="shared" si="11"/>
        <v>722</v>
      </c>
      <c r="B732" s="158" t="s">
        <v>3603</v>
      </c>
      <c r="C732" s="154">
        <v>5</v>
      </c>
      <c r="D732" s="156">
        <v>40918</v>
      </c>
      <c r="E732" s="155">
        <v>7</v>
      </c>
      <c r="F732" s="151" t="s">
        <v>2452</v>
      </c>
      <c r="G732" s="155" t="s">
        <v>15</v>
      </c>
    </row>
    <row r="733" spans="1:7" ht="31.5" hidden="1" x14ac:dyDescent="0.2">
      <c r="A733" s="16">
        <f t="shared" si="11"/>
        <v>723</v>
      </c>
      <c r="B733" s="158" t="s">
        <v>3604</v>
      </c>
      <c r="C733" s="163">
        <v>4</v>
      </c>
      <c r="D733" s="164">
        <v>40918</v>
      </c>
      <c r="E733" s="163">
        <v>2</v>
      </c>
      <c r="F733" s="151" t="s">
        <v>2452</v>
      </c>
      <c r="G733" s="157" t="s">
        <v>1010</v>
      </c>
    </row>
    <row r="734" spans="1:7" hidden="1" x14ac:dyDescent="0.2">
      <c r="A734" s="16">
        <f t="shared" si="11"/>
        <v>724</v>
      </c>
      <c r="B734" s="180" t="s">
        <v>2007</v>
      </c>
      <c r="C734" s="61">
        <v>3</v>
      </c>
      <c r="D734" s="62">
        <v>40920</v>
      </c>
      <c r="E734" s="61">
        <v>3004</v>
      </c>
      <c r="F734" s="18" t="s">
        <v>994</v>
      </c>
      <c r="G734" s="63" t="s">
        <v>2008</v>
      </c>
    </row>
    <row r="735" spans="1:7" hidden="1" x14ac:dyDescent="0.2">
      <c r="A735" s="16">
        <f t="shared" si="11"/>
        <v>725</v>
      </c>
      <c r="B735" s="180" t="s">
        <v>2009</v>
      </c>
      <c r="C735" s="61">
        <v>4</v>
      </c>
      <c r="D735" s="62">
        <v>40925</v>
      </c>
      <c r="E735" s="61">
        <v>3006</v>
      </c>
      <c r="F735" s="18" t="s">
        <v>994</v>
      </c>
      <c r="G735" s="63" t="s">
        <v>15</v>
      </c>
    </row>
    <row r="736" spans="1:7" ht="31.5" hidden="1" x14ac:dyDescent="0.2">
      <c r="A736" s="16">
        <f t="shared" si="11"/>
        <v>726</v>
      </c>
      <c r="B736" s="180" t="s">
        <v>2010</v>
      </c>
      <c r="C736" s="61">
        <v>4</v>
      </c>
      <c r="D736" s="62">
        <v>40926</v>
      </c>
      <c r="E736" s="61">
        <v>3007</v>
      </c>
      <c r="F736" s="18" t="s">
        <v>994</v>
      </c>
      <c r="G736" s="38" t="s">
        <v>1010</v>
      </c>
    </row>
    <row r="737" spans="1:7" ht="31.5" hidden="1" x14ac:dyDescent="0.2">
      <c r="A737" s="16">
        <f t="shared" si="11"/>
        <v>727</v>
      </c>
      <c r="B737" s="180" t="s">
        <v>2011</v>
      </c>
      <c r="C737" s="61">
        <v>3</v>
      </c>
      <c r="D737" s="62">
        <v>40931</v>
      </c>
      <c r="E737" s="61">
        <v>3010</v>
      </c>
      <c r="F737" s="18" t="s">
        <v>994</v>
      </c>
      <c r="G737" s="63" t="s">
        <v>59</v>
      </c>
    </row>
    <row r="738" spans="1:7" ht="31.5" hidden="1" x14ac:dyDescent="0.2">
      <c r="A738" s="16">
        <f t="shared" si="11"/>
        <v>728</v>
      </c>
      <c r="B738" s="180" t="s">
        <v>2012</v>
      </c>
      <c r="C738" s="61">
        <v>3</v>
      </c>
      <c r="D738" s="62">
        <v>40933</v>
      </c>
      <c r="E738" s="61">
        <v>3013</v>
      </c>
      <c r="F738" s="18" t="s">
        <v>994</v>
      </c>
      <c r="G738" s="63" t="s">
        <v>2013</v>
      </c>
    </row>
    <row r="739" spans="1:7" ht="30" hidden="1" x14ac:dyDescent="0.2">
      <c r="A739" s="16">
        <f t="shared" si="11"/>
        <v>729</v>
      </c>
      <c r="B739" s="158" t="s">
        <v>3605</v>
      </c>
      <c r="C739" s="163">
        <v>2</v>
      </c>
      <c r="D739" s="164">
        <v>40934</v>
      </c>
      <c r="E739" s="163">
        <v>3</v>
      </c>
      <c r="F739" s="151" t="s">
        <v>2452</v>
      </c>
      <c r="G739" s="155" t="s">
        <v>1132</v>
      </c>
    </row>
    <row r="740" spans="1:7" ht="31.5" hidden="1" x14ac:dyDescent="0.2">
      <c r="A740" s="16">
        <f t="shared" si="11"/>
        <v>730</v>
      </c>
      <c r="B740" s="112" t="s">
        <v>831</v>
      </c>
      <c r="C740" s="127">
        <v>2</v>
      </c>
      <c r="D740" s="57">
        <v>40942</v>
      </c>
      <c r="E740" s="56" t="s">
        <v>225</v>
      </c>
      <c r="F740" s="18" t="s">
        <v>298</v>
      </c>
      <c r="G740" s="56" t="s">
        <v>153</v>
      </c>
    </row>
    <row r="741" spans="1:7" ht="31.5" hidden="1" x14ac:dyDescent="0.2">
      <c r="A741" s="16">
        <f t="shared" si="11"/>
        <v>731</v>
      </c>
      <c r="B741" s="180" t="s">
        <v>2014</v>
      </c>
      <c r="C741" s="61">
        <v>3</v>
      </c>
      <c r="D741" s="62">
        <v>40948</v>
      </c>
      <c r="E741" s="61">
        <v>3020</v>
      </c>
      <c r="F741" s="18" t="s">
        <v>994</v>
      </c>
      <c r="G741" s="63" t="s">
        <v>15</v>
      </c>
    </row>
    <row r="742" spans="1:7" hidden="1" x14ac:dyDescent="0.2">
      <c r="A742" s="16">
        <f t="shared" si="11"/>
        <v>732</v>
      </c>
      <c r="B742" s="180" t="s">
        <v>2015</v>
      </c>
      <c r="C742" s="61">
        <v>4</v>
      </c>
      <c r="D742" s="62">
        <v>40948</v>
      </c>
      <c r="E742" s="61">
        <v>3021</v>
      </c>
      <c r="F742" s="18" t="s">
        <v>994</v>
      </c>
      <c r="G742" s="38" t="s">
        <v>1010</v>
      </c>
    </row>
    <row r="743" spans="1:7" ht="31.5" hidden="1" x14ac:dyDescent="0.2">
      <c r="A743" s="16">
        <f t="shared" si="11"/>
        <v>733</v>
      </c>
      <c r="B743" s="112" t="s">
        <v>832</v>
      </c>
      <c r="C743" s="56">
        <v>3</v>
      </c>
      <c r="D743" s="57">
        <v>40970</v>
      </c>
      <c r="E743" s="56" t="s">
        <v>209</v>
      </c>
      <c r="F743" s="18" t="s">
        <v>298</v>
      </c>
      <c r="G743" s="56" t="s">
        <v>153</v>
      </c>
    </row>
    <row r="744" spans="1:7" ht="30" hidden="1" x14ac:dyDescent="0.2">
      <c r="A744" s="16">
        <f t="shared" si="11"/>
        <v>734</v>
      </c>
      <c r="B744" s="112" t="s">
        <v>833</v>
      </c>
      <c r="C744" s="56">
        <v>4</v>
      </c>
      <c r="D744" s="57">
        <v>40973</v>
      </c>
      <c r="E744" s="56" t="s">
        <v>190</v>
      </c>
      <c r="F744" s="18" t="s">
        <v>298</v>
      </c>
      <c r="G744" s="56" t="s">
        <v>153</v>
      </c>
    </row>
    <row r="745" spans="1:7" ht="31.5" hidden="1" x14ac:dyDescent="0.2">
      <c r="A745" s="16">
        <f t="shared" si="11"/>
        <v>735</v>
      </c>
      <c r="B745" s="180" t="s">
        <v>2016</v>
      </c>
      <c r="C745" s="61">
        <v>3</v>
      </c>
      <c r="D745" s="62">
        <v>40973</v>
      </c>
      <c r="E745" s="61">
        <v>3028</v>
      </c>
      <c r="F745" s="18" t="s">
        <v>994</v>
      </c>
      <c r="G745" s="63" t="s">
        <v>272</v>
      </c>
    </row>
    <row r="746" spans="1:7" ht="31.5" hidden="1" x14ac:dyDescent="0.2">
      <c r="A746" s="16">
        <f t="shared" si="11"/>
        <v>736</v>
      </c>
      <c r="B746" s="180" t="s">
        <v>2017</v>
      </c>
      <c r="C746" s="61">
        <v>5</v>
      </c>
      <c r="D746" s="62">
        <v>40973</v>
      </c>
      <c r="E746" s="61">
        <v>3030</v>
      </c>
      <c r="F746" s="18" t="s">
        <v>994</v>
      </c>
      <c r="G746" s="63" t="s">
        <v>694</v>
      </c>
    </row>
    <row r="747" spans="1:7" ht="31.5" hidden="1" x14ac:dyDescent="0.2">
      <c r="A747" s="16">
        <f t="shared" si="11"/>
        <v>737</v>
      </c>
      <c r="B747" s="158" t="s">
        <v>3606</v>
      </c>
      <c r="C747" s="163">
        <v>6</v>
      </c>
      <c r="D747" s="164">
        <v>40974</v>
      </c>
      <c r="E747" s="163">
        <v>5</v>
      </c>
      <c r="F747" s="151" t="s">
        <v>2452</v>
      </c>
      <c r="G747" s="155" t="s">
        <v>15</v>
      </c>
    </row>
    <row r="748" spans="1:7" ht="30" hidden="1" x14ac:dyDescent="0.2">
      <c r="A748" s="16">
        <f t="shared" si="11"/>
        <v>738</v>
      </c>
      <c r="B748" s="112" t="s">
        <v>834</v>
      </c>
      <c r="C748" s="56">
        <v>2</v>
      </c>
      <c r="D748" s="57">
        <v>40983</v>
      </c>
      <c r="E748" s="56" t="s">
        <v>192</v>
      </c>
      <c r="F748" s="18" t="s">
        <v>298</v>
      </c>
      <c r="G748" s="56" t="s">
        <v>153</v>
      </c>
    </row>
    <row r="749" spans="1:7" ht="31.5" hidden="1" x14ac:dyDescent="0.2">
      <c r="A749" s="16">
        <f t="shared" si="11"/>
        <v>739</v>
      </c>
      <c r="B749" s="158" t="s">
        <v>3607</v>
      </c>
      <c r="C749" s="163">
        <v>3</v>
      </c>
      <c r="D749" s="164">
        <v>40986</v>
      </c>
      <c r="E749" s="163">
        <v>6</v>
      </c>
      <c r="F749" s="151" t="s">
        <v>2452</v>
      </c>
      <c r="G749" s="157" t="s">
        <v>1010</v>
      </c>
    </row>
    <row r="750" spans="1:7" hidden="1" x14ac:dyDescent="0.2">
      <c r="A750" s="16">
        <f t="shared" si="11"/>
        <v>740</v>
      </c>
      <c r="B750" s="180" t="s">
        <v>2018</v>
      </c>
      <c r="C750" s="61">
        <v>1</v>
      </c>
      <c r="D750" s="62">
        <v>40987</v>
      </c>
      <c r="E750" s="61">
        <v>3032</v>
      </c>
      <c r="F750" s="18" t="s">
        <v>994</v>
      </c>
      <c r="G750" s="63" t="s">
        <v>1010</v>
      </c>
    </row>
    <row r="751" spans="1:7" ht="30" hidden="1" x14ac:dyDescent="0.2">
      <c r="A751" s="16">
        <f t="shared" si="11"/>
        <v>741</v>
      </c>
      <c r="B751" s="158" t="s">
        <v>3608</v>
      </c>
      <c r="C751" s="163">
        <v>1</v>
      </c>
      <c r="D751" s="164">
        <v>40995</v>
      </c>
      <c r="E751" s="163">
        <v>8</v>
      </c>
      <c r="F751" s="151" t="s">
        <v>2452</v>
      </c>
      <c r="G751" s="155" t="s">
        <v>873</v>
      </c>
    </row>
    <row r="752" spans="1:7" hidden="1" x14ac:dyDescent="0.2">
      <c r="A752" s="16">
        <f t="shared" si="11"/>
        <v>742</v>
      </c>
      <c r="B752" s="180" t="s">
        <v>2019</v>
      </c>
      <c r="C752" s="61">
        <v>1</v>
      </c>
      <c r="D752" s="62">
        <v>41001</v>
      </c>
      <c r="E752" s="61">
        <v>3037</v>
      </c>
      <c r="F752" s="18" t="s">
        <v>994</v>
      </c>
      <c r="G752" s="63" t="s">
        <v>1010</v>
      </c>
    </row>
    <row r="753" spans="1:7" hidden="1" x14ac:dyDescent="0.2">
      <c r="A753" s="16">
        <f t="shared" si="11"/>
        <v>743</v>
      </c>
      <c r="B753" s="180" t="s">
        <v>2020</v>
      </c>
      <c r="C753" s="61">
        <v>4</v>
      </c>
      <c r="D753" s="62">
        <v>41011</v>
      </c>
      <c r="E753" s="61">
        <v>3041</v>
      </c>
      <c r="F753" s="18" t="s">
        <v>994</v>
      </c>
      <c r="G753" s="63" t="s">
        <v>1010</v>
      </c>
    </row>
    <row r="754" spans="1:7" hidden="1" x14ac:dyDescent="0.2">
      <c r="A754" s="16">
        <f t="shared" si="11"/>
        <v>744</v>
      </c>
      <c r="B754" s="180" t="s">
        <v>2021</v>
      </c>
      <c r="C754" s="61">
        <v>4</v>
      </c>
      <c r="D754" s="62">
        <v>41011</v>
      </c>
      <c r="E754" s="61">
        <v>3042</v>
      </c>
      <c r="F754" s="18" t="s">
        <v>994</v>
      </c>
      <c r="G754" s="63" t="s">
        <v>873</v>
      </c>
    </row>
    <row r="755" spans="1:7" ht="30" x14ac:dyDescent="0.2">
      <c r="A755" s="16">
        <f t="shared" si="11"/>
        <v>745</v>
      </c>
      <c r="B755" s="96" t="s">
        <v>4591</v>
      </c>
      <c r="C755" s="21">
        <v>4</v>
      </c>
      <c r="D755" s="22">
        <v>41015</v>
      </c>
      <c r="E755" s="54" t="s">
        <v>4090</v>
      </c>
      <c r="F755" s="18" t="s">
        <v>3753</v>
      </c>
      <c r="G755" s="38" t="s">
        <v>15</v>
      </c>
    </row>
    <row r="756" spans="1:7" ht="30" x14ac:dyDescent="0.2">
      <c r="A756" s="16">
        <f t="shared" si="11"/>
        <v>746</v>
      </c>
      <c r="B756" s="96" t="s">
        <v>4590</v>
      </c>
      <c r="C756" s="21">
        <v>2</v>
      </c>
      <c r="D756" s="22">
        <v>41018</v>
      </c>
      <c r="E756" s="54" t="s">
        <v>4091</v>
      </c>
      <c r="F756" s="18" t="s">
        <v>3753</v>
      </c>
      <c r="G756" s="38" t="s">
        <v>873</v>
      </c>
    </row>
    <row r="757" spans="1:7" ht="31.5" hidden="1" x14ac:dyDescent="0.2">
      <c r="A757" s="16">
        <f t="shared" si="11"/>
        <v>747</v>
      </c>
      <c r="B757" s="158" t="s">
        <v>3609</v>
      </c>
      <c r="C757" s="163">
        <v>3</v>
      </c>
      <c r="D757" s="164">
        <v>41023</v>
      </c>
      <c r="E757" s="163">
        <v>22</v>
      </c>
      <c r="F757" s="151" t="s">
        <v>2452</v>
      </c>
      <c r="G757" s="157" t="s">
        <v>1010</v>
      </c>
    </row>
    <row r="758" spans="1:7" hidden="1" x14ac:dyDescent="0.2">
      <c r="A758" s="16">
        <f t="shared" si="11"/>
        <v>748</v>
      </c>
      <c r="B758" s="180" t="s">
        <v>2022</v>
      </c>
      <c r="C758" s="61">
        <v>4</v>
      </c>
      <c r="D758" s="62">
        <v>41025</v>
      </c>
      <c r="E758" s="61">
        <v>3045</v>
      </c>
      <c r="F758" s="18" t="s">
        <v>994</v>
      </c>
      <c r="G758" s="63" t="s">
        <v>59</v>
      </c>
    </row>
    <row r="759" spans="1:7" ht="31.5" hidden="1" x14ac:dyDescent="0.2">
      <c r="A759" s="16">
        <f t="shared" si="11"/>
        <v>749</v>
      </c>
      <c r="B759" s="180" t="s">
        <v>2023</v>
      </c>
      <c r="C759" s="61">
        <v>4</v>
      </c>
      <c r="D759" s="62">
        <v>41026</v>
      </c>
      <c r="E759" s="61">
        <v>3047</v>
      </c>
      <c r="F759" s="18" t="s">
        <v>994</v>
      </c>
      <c r="G759" s="63" t="s">
        <v>15</v>
      </c>
    </row>
    <row r="760" spans="1:7" ht="31.5" hidden="1" x14ac:dyDescent="0.2">
      <c r="A760" s="16">
        <f t="shared" si="11"/>
        <v>750</v>
      </c>
      <c r="B760" s="180" t="s">
        <v>2024</v>
      </c>
      <c r="C760" s="61">
        <v>4</v>
      </c>
      <c r="D760" s="62">
        <v>41033</v>
      </c>
      <c r="E760" s="61">
        <v>3050</v>
      </c>
      <c r="F760" s="18" t="s">
        <v>994</v>
      </c>
      <c r="G760" s="63" t="s">
        <v>59</v>
      </c>
    </row>
    <row r="761" spans="1:7" hidden="1" x14ac:dyDescent="0.2">
      <c r="A761" s="16">
        <f t="shared" si="11"/>
        <v>751</v>
      </c>
      <c r="B761" s="60" t="s">
        <v>2025</v>
      </c>
      <c r="C761" s="61">
        <v>4</v>
      </c>
      <c r="D761" s="62">
        <v>41039</v>
      </c>
      <c r="E761" s="61">
        <v>3138</v>
      </c>
      <c r="F761" s="18" t="s">
        <v>994</v>
      </c>
      <c r="G761" s="63" t="s">
        <v>1010</v>
      </c>
    </row>
    <row r="762" spans="1:7" hidden="1" x14ac:dyDescent="0.2">
      <c r="A762" s="16">
        <f t="shared" si="11"/>
        <v>752</v>
      </c>
      <c r="B762" s="193" t="s">
        <v>2026</v>
      </c>
      <c r="C762" s="182">
        <v>4</v>
      </c>
      <c r="D762" s="184">
        <v>41039</v>
      </c>
      <c r="E762" s="182">
        <v>3055</v>
      </c>
      <c r="F762" s="18" t="s">
        <v>994</v>
      </c>
      <c r="G762" s="63" t="s">
        <v>15</v>
      </c>
    </row>
    <row r="763" spans="1:7" hidden="1" x14ac:dyDescent="0.2">
      <c r="A763" s="16">
        <f t="shared" si="11"/>
        <v>753</v>
      </c>
      <c r="B763" s="180" t="s">
        <v>2027</v>
      </c>
      <c r="C763" s="61">
        <v>3</v>
      </c>
      <c r="D763" s="62">
        <v>41040</v>
      </c>
      <c r="E763" s="61">
        <v>3056</v>
      </c>
      <c r="F763" s="18" t="s">
        <v>994</v>
      </c>
      <c r="G763" s="63" t="s">
        <v>59</v>
      </c>
    </row>
    <row r="764" spans="1:7" ht="31.5" hidden="1" x14ac:dyDescent="0.2">
      <c r="A764" s="16">
        <f t="shared" si="11"/>
        <v>754</v>
      </c>
      <c r="B764" s="60" t="s">
        <v>2028</v>
      </c>
      <c r="C764" s="61">
        <v>3</v>
      </c>
      <c r="D764" s="62">
        <v>41040</v>
      </c>
      <c r="E764" s="61">
        <v>3058</v>
      </c>
      <c r="F764" s="18" t="s">
        <v>994</v>
      </c>
      <c r="G764" s="63" t="s">
        <v>59</v>
      </c>
    </row>
    <row r="765" spans="1:7" hidden="1" x14ac:dyDescent="0.2">
      <c r="A765" s="16">
        <f t="shared" si="11"/>
        <v>755</v>
      </c>
      <c r="B765" s="180" t="s">
        <v>2029</v>
      </c>
      <c r="C765" s="61">
        <v>1</v>
      </c>
      <c r="D765" s="62">
        <v>41043</v>
      </c>
      <c r="E765" s="61">
        <v>3065</v>
      </c>
      <c r="F765" s="18" t="s">
        <v>994</v>
      </c>
      <c r="G765" s="63" t="s">
        <v>1132</v>
      </c>
    </row>
    <row r="766" spans="1:7" hidden="1" x14ac:dyDescent="0.2">
      <c r="A766" s="16">
        <f t="shared" si="11"/>
        <v>756</v>
      </c>
      <c r="B766" s="180" t="s">
        <v>2030</v>
      </c>
      <c r="C766" s="61">
        <v>2</v>
      </c>
      <c r="D766" s="62">
        <v>41043</v>
      </c>
      <c r="E766" s="61">
        <v>3066</v>
      </c>
      <c r="F766" s="18" t="s">
        <v>994</v>
      </c>
      <c r="G766" s="63" t="s">
        <v>59</v>
      </c>
    </row>
    <row r="767" spans="1:7" hidden="1" x14ac:dyDescent="0.2">
      <c r="A767" s="16">
        <f t="shared" si="11"/>
        <v>757</v>
      </c>
      <c r="B767" s="180" t="s">
        <v>2031</v>
      </c>
      <c r="C767" s="61">
        <v>4</v>
      </c>
      <c r="D767" s="62">
        <v>41044</v>
      </c>
      <c r="E767" s="61">
        <v>3068</v>
      </c>
      <c r="F767" s="18" t="s">
        <v>994</v>
      </c>
      <c r="G767" s="63" t="s">
        <v>13</v>
      </c>
    </row>
    <row r="768" spans="1:7" ht="31.5" hidden="1" x14ac:dyDescent="0.2">
      <c r="A768" s="16">
        <f t="shared" si="11"/>
        <v>758</v>
      </c>
      <c r="B768" s="180" t="s">
        <v>2032</v>
      </c>
      <c r="C768" s="61">
        <v>1</v>
      </c>
      <c r="D768" s="62">
        <v>41044</v>
      </c>
      <c r="E768" s="61">
        <v>3069</v>
      </c>
      <c r="F768" s="18" t="s">
        <v>994</v>
      </c>
      <c r="G768" s="63" t="s">
        <v>59</v>
      </c>
    </row>
    <row r="769" spans="1:7" ht="31.5" hidden="1" x14ac:dyDescent="0.2">
      <c r="A769" s="16">
        <f t="shared" si="11"/>
        <v>759</v>
      </c>
      <c r="B769" s="180" t="s">
        <v>2033</v>
      </c>
      <c r="C769" s="61">
        <v>2</v>
      </c>
      <c r="D769" s="62">
        <v>41045</v>
      </c>
      <c r="E769" s="61">
        <v>3074</v>
      </c>
      <c r="F769" s="18" t="s">
        <v>994</v>
      </c>
      <c r="G769" s="63" t="s">
        <v>1010</v>
      </c>
    </row>
    <row r="770" spans="1:7" hidden="1" x14ac:dyDescent="0.2">
      <c r="A770" s="16">
        <f t="shared" si="11"/>
        <v>760</v>
      </c>
      <c r="B770" s="180" t="s">
        <v>2034</v>
      </c>
      <c r="C770" s="61">
        <v>1</v>
      </c>
      <c r="D770" s="62">
        <v>41045</v>
      </c>
      <c r="E770" s="61">
        <v>3076</v>
      </c>
      <c r="F770" s="18" t="s">
        <v>994</v>
      </c>
      <c r="G770" s="63" t="s">
        <v>1026</v>
      </c>
    </row>
    <row r="771" spans="1:7" hidden="1" x14ac:dyDescent="0.2">
      <c r="A771" s="16">
        <f t="shared" si="11"/>
        <v>761</v>
      </c>
      <c r="B771" s="180" t="s">
        <v>2035</v>
      </c>
      <c r="C771" s="61">
        <v>4</v>
      </c>
      <c r="D771" s="62">
        <v>41045</v>
      </c>
      <c r="E771" s="61">
        <v>3079</v>
      </c>
      <c r="F771" s="18" t="s">
        <v>994</v>
      </c>
      <c r="G771" s="63" t="s">
        <v>1010</v>
      </c>
    </row>
    <row r="772" spans="1:7" hidden="1" x14ac:dyDescent="0.2">
      <c r="A772" s="16">
        <f t="shared" si="11"/>
        <v>762</v>
      </c>
      <c r="B772" s="180" t="s">
        <v>2036</v>
      </c>
      <c r="C772" s="61">
        <v>4</v>
      </c>
      <c r="D772" s="62">
        <v>41045</v>
      </c>
      <c r="E772" s="61">
        <v>3080</v>
      </c>
      <c r="F772" s="18" t="s">
        <v>994</v>
      </c>
      <c r="G772" s="63" t="s">
        <v>13</v>
      </c>
    </row>
    <row r="773" spans="1:7" ht="31.5" hidden="1" x14ac:dyDescent="0.2">
      <c r="A773" s="16">
        <f t="shared" si="11"/>
        <v>763</v>
      </c>
      <c r="B773" s="180" t="s">
        <v>2037</v>
      </c>
      <c r="C773" s="61">
        <v>2</v>
      </c>
      <c r="D773" s="62">
        <v>41045</v>
      </c>
      <c r="E773" s="61">
        <v>3081</v>
      </c>
      <c r="F773" s="18" t="s">
        <v>994</v>
      </c>
      <c r="G773" s="63" t="s">
        <v>873</v>
      </c>
    </row>
    <row r="774" spans="1:7" hidden="1" x14ac:dyDescent="0.2">
      <c r="A774" s="16">
        <f t="shared" si="11"/>
        <v>764</v>
      </c>
      <c r="B774" s="180" t="s">
        <v>2038</v>
      </c>
      <c r="C774" s="61">
        <v>3</v>
      </c>
      <c r="D774" s="62">
        <v>41045</v>
      </c>
      <c r="E774" s="61">
        <v>3083</v>
      </c>
      <c r="F774" s="18" t="s">
        <v>994</v>
      </c>
      <c r="G774" s="63" t="s">
        <v>15</v>
      </c>
    </row>
    <row r="775" spans="1:7" ht="31.5" hidden="1" x14ac:dyDescent="0.2">
      <c r="A775" s="16">
        <f t="shared" si="11"/>
        <v>765</v>
      </c>
      <c r="B775" s="180" t="s">
        <v>2039</v>
      </c>
      <c r="C775" s="61">
        <v>4</v>
      </c>
      <c r="D775" s="62">
        <v>41045</v>
      </c>
      <c r="E775" s="61">
        <v>3084</v>
      </c>
      <c r="F775" s="18" t="s">
        <v>994</v>
      </c>
      <c r="G775" s="63" t="s">
        <v>59</v>
      </c>
    </row>
    <row r="776" spans="1:7" hidden="1" x14ac:dyDescent="0.2">
      <c r="A776" s="16">
        <f t="shared" si="11"/>
        <v>766</v>
      </c>
      <c r="B776" s="180" t="s">
        <v>2040</v>
      </c>
      <c r="C776" s="61">
        <v>4</v>
      </c>
      <c r="D776" s="62">
        <v>41046</v>
      </c>
      <c r="E776" s="61">
        <v>3086</v>
      </c>
      <c r="F776" s="18" t="s">
        <v>994</v>
      </c>
      <c r="G776" s="63" t="s">
        <v>1010</v>
      </c>
    </row>
    <row r="777" spans="1:7" hidden="1" x14ac:dyDescent="0.2">
      <c r="A777" s="16">
        <f t="shared" si="11"/>
        <v>767</v>
      </c>
      <c r="B777" s="180" t="s">
        <v>2041</v>
      </c>
      <c r="C777" s="61">
        <v>1</v>
      </c>
      <c r="D777" s="62">
        <v>41046</v>
      </c>
      <c r="E777" s="61">
        <v>3087</v>
      </c>
      <c r="F777" s="18" t="s">
        <v>994</v>
      </c>
      <c r="G777" s="63" t="s">
        <v>75</v>
      </c>
    </row>
    <row r="778" spans="1:7" ht="31.5" hidden="1" x14ac:dyDescent="0.2">
      <c r="A778" s="16">
        <f t="shared" si="11"/>
        <v>768</v>
      </c>
      <c r="B778" s="180" t="s">
        <v>2042</v>
      </c>
      <c r="C778" s="61">
        <v>2</v>
      </c>
      <c r="D778" s="62">
        <v>41046</v>
      </c>
      <c r="E778" s="61">
        <v>3088</v>
      </c>
      <c r="F778" s="18" t="s">
        <v>994</v>
      </c>
      <c r="G778" s="63" t="s">
        <v>272</v>
      </c>
    </row>
    <row r="779" spans="1:7" hidden="1" x14ac:dyDescent="0.2">
      <c r="A779" s="16">
        <f t="shared" si="11"/>
        <v>769</v>
      </c>
      <c r="B779" s="180" t="s">
        <v>2043</v>
      </c>
      <c r="C779" s="61">
        <v>2</v>
      </c>
      <c r="D779" s="62">
        <v>41047</v>
      </c>
      <c r="E779" s="61">
        <v>3091</v>
      </c>
      <c r="F779" s="18" t="s">
        <v>994</v>
      </c>
      <c r="G779" s="63" t="s">
        <v>873</v>
      </c>
    </row>
    <row r="780" spans="1:7" hidden="1" x14ac:dyDescent="0.2">
      <c r="A780" s="16">
        <f t="shared" si="11"/>
        <v>770</v>
      </c>
      <c r="B780" s="180" t="s">
        <v>2044</v>
      </c>
      <c r="C780" s="61">
        <v>6</v>
      </c>
      <c r="D780" s="62">
        <v>41047</v>
      </c>
      <c r="E780" s="61">
        <v>3092</v>
      </c>
      <c r="F780" s="18" t="s">
        <v>994</v>
      </c>
      <c r="G780" s="63" t="s">
        <v>873</v>
      </c>
    </row>
    <row r="781" spans="1:7" ht="31.5" hidden="1" x14ac:dyDescent="0.2">
      <c r="A781" s="16">
        <f t="shared" ref="A781:A844" si="12">A780+1</f>
        <v>771</v>
      </c>
      <c r="B781" s="180" t="s">
        <v>2045</v>
      </c>
      <c r="C781" s="61">
        <v>6</v>
      </c>
      <c r="D781" s="62">
        <v>41050</v>
      </c>
      <c r="E781" s="61">
        <v>3094</v>
      </c>
      <c r="F781" s="18" t="s">
        <v>994</v>
      </c>
      <c r="G781" s="63" t="s">
        <v>15</v>
      </c>
    </row>
    <row r="782" spans="1:7" ht="31.5" hidden="1" x14ac:dyDescent="0.2">
      <c r="A782" s="16">
        <f t="shared" si="12"/>
        <v>772</v>
      </c>
      <c r="B782" s="180" t="s">
        <v>2046</v>
      </c>
      <c r="C782" s="56">
        <v>5</v>
      </c>
      <c r="D782" s="62">
        <v>41051</v>
      </c>
      <c r="E782" s="56">
        <v>3285</v>
      </c>
      <c r="F782" s="18" t="s">
        <v>994</v>
      </c>
      <c r="G782" s="56" t="s">
        <v>873</v>
      </c>
    </row>
    <row r="783" spans="1:7" ht="31.5" hidden="1" x14ac:dyDescent="0.2">
      <c r="A783" s="16">
        <f t="shared" si="12"/>
        <v>773</v>
      </c>
      <c r="B783" s="180" t="s">
        <v>2047</v>
      </c>
      <c r="C783" s="61">
        <v>3</v>
      </c>
      <c r="D783" s="62">
        <v>41052</v>
      </c>
      <c r="E783" s="61">
        <v>3096</v>
      </c>
      <c r="F783" s="18" t="s">
        <v>994</v>
      </c>
      <c r="G783" s="63" t="s">
        <v>1010</v>
      </c>
    </row>
    <row r="784" spans="1:7" hidden="1" x14ac:dyDescent="0.2">
      <c r="A784" s="16">
        <f t="shared" si="12"/>
        <v>774</v>
      </c>
      <c r="B784" s="189" t="s">
        <v>2048</v>
      </c>
      <c r="C784" s="194">
        <v>5</v>
      </c>
      <c r="D784" s="197">
        <v>41053</v>
      </c>
      <c r="E784" s="194">
        <v>3098</v>
      </c>
      <c r="F784" s="18" t="s">
        <v>994</v>
      </c>
      <c r="G784" s="186" t="s">
        <v>15</v>
      </c>
    </row>
    <row r="785" spans="1:7" hidden="1" x14ac:dyDescent="0.2">
      <c r="A785" s="16">
        <f t="shared" si="12"/>
        <v>775</v>
      </c>
      <c r="B785" s="189" t="s">
        <v>2049</v>
      </c>
      <c r="C785" s="194">
        <v>3</v>
      </c>
      <c r="D785" s="197">
        <v>41053</v>
      </c>
      <c r="E785" s="194">
        <v>3099</v>
      </c>
      <c r="F785" s="18" t="s">
        <v>994</v>
      </c>
      <c r="G785" s="186" t="s">
        <v>1010</v>
      </c>
    </row>
    <row r="786" spans="1:7" ht="31.5" hidden="1" x14ac:dyDescent="0.2">
      <c r="A786" s="16">
        <f t="shared" si="12"/>
        <v>776</v>
      </c>
      <c r="B786" s="111" t="s">
        <v>835</v>
      </c>
      <c r="C786" s="76">
        <v>3</v>
      </c>
      <c r="D786" s="77">
        <v>41054</v>
      </c>
      <c r="E786" s="76" t="s">
        <v>166</v>
      </c>
      <c r="F786" s="18" t="s">
        <v>298</v>
      </c>
      <c r="G786" s="76" t="s">
        <v>153</v>
      </c>
    </row>
    <row r="787" spans="1:7" ht="31.5" hidden="1" x14ac:dyDescent="0.2">
      <c r="A787" s="16">
        <f t="shared" si="12"/>
        <v>777</v>
      </c>
      <c r="B787" s="189" t="s">
        <v>2050</v>
      </c>
      <c r="C787" s="194">
        <v>1</v>
      </c>
      <c r="D787" s="197">
        <v>41054</v>
      </c>
      <c r="E787" s="194">
        <v>3100</v>
      </c>
      <c r="F787" s="18" t="s">
        <v>994</v>
      </c>
      <c r="G787" s="186" t="s">
        <v>15</v>
      </c>
    </row>
    <row r="788" spans="1:7" hidden="1" x14ac:dyDescent="0.2">
      <c r="A788" s="16">
        <f t="shared" si="12"/>
        <v>778</v>
      </c>
      <c r="B788" s="189" t="s">
        <v>2051</v>
      </c>
      <c r="C788" s="194">
        <v>3</v>
      </c>
      <c r="D788" s="197">
        <v>41054</v>
      </c>
      <c r="E788" s="194">
        <v>3101</v>
      </c>
      <c r="F788" s="18" t="s">
        <v>994</v>
      </c>
      <c r="G788" s="186" t="s">
        <v>13</v>
      </c>
    </row>
    <row r="789" spans="1:7" ht="31.5" hidden="1" x14ac:dyDescent="0.2">
      <c r="A789" s="16">
        <f t="shared" si="12"/>
        <v>779</v>
      </c>
      <c r="B789" s="189" t="s">
        <v>2052</v>
      </c>
      <c r="C789" s="194">
        <v>1</v>
      </c>
      <c r="D789" s="197">
        <v>41058</v>
      </c>
      <c r="E789" s="194">
        <v>3102</v>
      </c>
      <c r="F789" s="18" t="s">
        <v>994</v>
      </c>
      <c r="G789" s="186" t="s">
        <v>75</v>
      </c>
    </row>
    <row r="790" spans="1:7" ht="31.5" hidden="1" x14ac:dyDescent="0.2">
      <c r="A790" s="16">
        <f t="shared" si="12"/>
        <v>780</v>
      </c>
      <c r="B790" s="189" t="s">
        <v>2053</v>
      </c>
      <c r="C790" s="194">
        <v>1</v>
      </c>
      <c r="D790" s="197">
        <v>41059</v>
      </c>
      <c r="E790" s="194">
        <v>3104</v>
      </c>
      <c r="F790" s="18" t="s">
        <v>994</v>
      </c>
      <c r="G790" s="186" t="s">
        <v>59</v>
      </c>
    </row>
    <row r="791" spans="1:7" ht="31.5" hidden="1" x14ac:dyDescent="0.2">
      <c r="A791" s="16">
        <f t="shared" si="12"/>
        <v>781</v>
      </c>
      <c r="B791" s="180" t="s">
        <v>2054</v>
      </c>
      <c r="C791" s="61">
        <v>6</v>
      </c>
      <c r="D791" s="62">
        <v>41060</v>
      </c>
      <c r="E791" s="61">
        <v>3127</v>
      </c>
      <c r="F791" s="18" t="s">
        <v>994</v>
      </c>
      <c r="G791" s="63" t="s">
        <v>59</v>
      </c>
    </row>
    <row r="792" spans="1:7" hidden="1" x14ac:dyDescent="0.2">
      <c r="A792" s="16">
        <f t="shared" si="12"/>
        <v>782</v>
      </c>
      <c r="B792" s="180" t="s">
        <v>2055</v>
      </c>
      <c r="C792" s="61">
        <v>3</v>
      </c>
      <c r="D792" s="62">
        <v>41065</v>
      </c>
      <c r="E792" s="61">
        <v>3106</v>
      </c>
      <c r="F792" s="18" t="s">
        <v>994</v>
      </c>
      <c r="G792" s="63" t="s">
        <v>59</v>
      </c>
    </row>
    <row r="793" spans="1:7" ht="31.5" hidden="1" x14ac:dyDescent="0.2">
      <c r="A793" s="16">
        <f t="shared" si="12"/>
        <v>783</v>
      </c>
      <c r="B793" s="180" t="s">
        <v>2056</v>
      </c>
      <c r="C793" s="61">
        <v>3</v>
      </c>
      <c r="D793" s="62">
        <v>41065</v>
      </c>
      <c r="E793" s="61">
        <v>3107</v>
      </c>
      <c r="F793" s="18" t="s">
        <v>994</v>
      </c>
      <c r="G793" s="63" t="s">
        <v>59</v>
      </c>
    </row>
    <row r="794" spans="1:7" ht="31.5" hidden="1" x14ac:dyDescent="0.2">
      <c r="A794" s="16">
        <f t="shared" si="12"/>
        <v>784</v>
      </c>
      <c r="B794" s="180" t="s">
        <v>2057</v>
      </c>
      <c r="C794" s="61">
        <v>3</v>
      </c>
      <c r="D794" s="62">
        <v>41069</v>
      </c>
      <c r="E794" s="61">
        <v>3110</v>
      </c>
      <c r="F794" s="18" t="s">
        <v>994</v>
      </c>
      <c r="G794" s="63" t="s">
        <v>15</v>
      </c>
    </row>
    <row r="795" spans="1:7" hidden="1" x14ac:dyDescent="0.2">
      <c r="A795" s="16">
        <f t="shared" si="12"/>
        <v>785</v>
      </c>
      <c r="B795" s="180" t="s">
        <v>2058</v>
      </c>
      <c r="C795" s="61">
        <v>2</v>
      </c>
      <c r="D795" s="62">
        <v>41075</v>
      </c>
      <c r="E795" s="61">
        <v>3112</v>
      </c>
      <c r="F795" s="18" t="s">
        <v>994</v>
      </c>
      <c r="G795" s="63" t="s">
        <v>59</v>
      </c>
    </row>
    <row r="796" spans="1:7" ht="31.5" hidden="1" x14ac:dyDescent="0.2">
      <c r="A796" s="16">
        <f t="shared" si="12"/>
        <v>786</v>
      </c>
      <c r="B796" s="180" t="s">
        <v>2059</v>
      </c>
      <c r="C796" s="61">
        <v>5</v>
      </c>
      <c r="D796" s="62">
        <v>41080</v>
      </c>
      <c r="E796" s="61">
        <v>3114</v>
      </c>
      <c r="F796" s="18" t="s">
        <v>994</v>
      </c>
      <c r="G796" s="63" t="s">
        <v>59</v>
      </c>
    </row>
    <row r="797" spans="1:7" hidden="1" x14ac:dyDescent="0.2">
      <c r="A797" s="16">
        <f t="shared" si="12"/>
        <v>787</v>
      </c>
      <c r="B797" s="180" t="s">
        <v>2060</v>
      </c>
      <c r="C797" s="61">
        <v>4</v>
      </c>
      <c r="D797" s="62">
        <v>41085</v>
      </c>
      <c r="E797" s="61">
        <v>3116</v>
      </c>
      <c r="F797" s="18" t="s">
        <v>994</v>
      </c>
      <c r="G797" s="63" t="s">
        <v>15</v>
      </c>
    </row>
    <row r="798" spans="1:7" ht="30" x14ac:dyDescent="0.2">
      <c r="A798" s="16">
        <f t="shared" si="12"/>
        <v>788</v>
      </c>
      <c r="B798" s="17" t="s">
        <v>4589</v>
      </c>
      <c r="C798" s="21">
        <v>2</v>
      </c>
      <c r="D798" s="22">
        <v>41085</v>
      </c>
      <c r="E798" s="54" t="s">
        <v>4092</v>
      </c>
      <c r="F798" s="18" t="s">
        <v>3753</v>
      </c>
      <c r="G798" s="38" t="s">
        <v>4093</v>
      </c>
    </row>
    <row r="799" spans="1:7" ht="30" hidden="1" x14ac:dyDescent="0.2">
      <c r="A799" s="16">
        <f t="shared" si="12"/>
        <v>789</v>
      </c>
      <c r="B799" s="23" t="s">
        <v>117</v>
      </c>
      <c r="C799" s="46">
        <v>3</v>
      </c>
      <c r="D799" s="19">
        <v>41087</v>
      </c>
      <c r="E799" s="39">
        <v>89</v>
      </c>
      <c r="F799" s="18" t="s">
        <v>299</v>
      </c>
      <c r="G799" s="18" t="s">
        <v>15</v>
      </c>
    </row>
    <row r="800" spans="1:7" ht="30" x14ac:dyDescent="0.2">
      <c r="A800" s="16">
        <f t="shared" si="12"/>
        <v>790</v>
      </c>
      <c r="B800" s="17" t="s">
        <v>4588</v>
      </c>
      <c r="C800" s="18">
        <v>3</v>
      </c>
      <c r="D800" s="19">
        <v>41089</v>
      </c>
      <c r="E800" s="38" t="s">
        <v>4094</v>
      </c>
      <c r="F800" s="18" t="s">
        <v>3753</v>
      </c>
      <c r="G800" s="38" t="s">
        <v>13</v>
      </c>
    </row>
    <row r="801" spans="1:7" ht="31.5" hidden="1" x14ac:dyDescent="0.2">
      <c r="A801" s="16">
        <f t="shared" si="12"/>
        <v>791</v>
      </c>
      <c r="B801" s="60" t="s">
        <v>2061</v>
      </c>
      <c r="C801" s="61">
        <v>4</v>
      </c>
      <c r="D801" s="62">
        <v>41090</v>
      </c>
      <c r="E801" s="61">
        <v>3117</v>
      </c>
      <c r="F801" s="18" t="s">
        <v>994</v>
      </c>
      <c r="G801" s="63" t="s">
        <v>1010</v>
      </c>
    </row>
    <row r="802" spans="1:7" ht="30" x14ac:dyDescent="0.2">
      <c r="A802" s="16">
        <f t="shared" si="12"/>
        <v>792</v>
      </c>
      <c r="B802" s="17" t="s">
        <v>4587</v>
      </c>
      <c r="C802" s="18">
        <v>4</v>
      </c>
      <c r="D802" s="19">
        <v>41093</v>
      </c>
      <c r="E802" s="38" t="s">
        <v>4095</v>
      </c>
      <c r="F802" s="18" t="s">
        <v>3753</v>
      </c>
      <c r="G802" s="38"/>
    </row>
    <row r="803" spans="1:7" ht="30" hidden="1" x14ac:dyDescent="0.2">
      <c r="A803" s="16">
        <f t="shared" si="12"/>
        <v>793</v>
      </c>
      <c r="B803" s="23" t="s">
        <v>118</v>
      </c>
      <c r="C803" s="46">
        <v>1</v>
      </c>
      <c r="D803" s="19">
        <v>41102</v>
      </c>
      <c r="E803" s="39">
        <v>93</v>
      </c>
      <c r="F803" s="18" t="s">
        <v>299</v>
      </c>
      <c r="G803" s="18" t="s">
        <v>119</v>
      </c>
    </row>
    <row r="804" spans="1:7" ht="31.5" hidden="1" x14ac:dyDescent="0.2">
      <c r="A804" s="16">
        <f t="shared" si="12"/>
        <v>794</v>
      </c>
      <c r="B804" s="55" t="s">
        <v>836</v>
      </c>
      <c r="C804" s="56">
        <v>3</v>
      </c>
      <c r="D804" s="57">
        <v>41106</v>
      </c>
      <c r="E804" s="56" t="s">
        <v>290</v>
      </c>
      <c r="F804" s="18" t="s">
        <v>298</v>
      </c>
      <c r="G804" s="56" t="s">
        <v>15</v>
      </c>
    </row>
    <row r="805" spans="1:7" hidden="1" x14ac:dyDescent="0.2">
      <c r="A805" s="16">
        <f t="shared" si="12"/>
        <v>795</v>
      </c>
      <c r="B805" s="60" t="s">
        <v>2062</v>
      </c>
      <c r="C805" s="61">
        <v>2</v>
      </c>
      <c r="D805" s="62">
        <v>41109</v>
      </c>
      <c r="E805" s="61">
        <v>3120</v>
      </c>
      <c r="F805" s="18" t="s">
        <v>994</v>
      </c>
      <c r="G805" s="63" t="s">
        <v>15</v>
      </c>
    </row>
    <row r="806" spans="1:7" ht="30" hidden="1" x14ac:dyDescent="0.2">
      <c r="A806" s="16">
        <f t="shared" si="12"/>
        <v>796</v>
      </c>
      <c r="B806" s="55" t="s">
        <v>837</v>
      </c>
      <c r="C806" s="56">
        <v>1</v>
      </c>
      <c r="D806" s="57">
        <v>41110</v>
      </c>
      <c r="E806" s="56" t="s">
        <v>244</v>
      </c>
      <c r="F806" s="18" t="s">
        <v>298</v>
      </c>
      <c r="G806" s="56" t="s">
        <v>15</v>
      </c>
    </row>
    <row r="807" spans="1:7" hidden="1" x14ac:dyDescent="0.2">
      <c r="A807" s="16">
        <f t="shared" si="12"/>
        <v>797</v>
      </c>
      <c r="B807" s="60" t="s">
        <v>2063</v>
      </c>
      <c r="C807" s="61">
        <v>1</v>
      </c>
      <c r="D807" s="62">
        <v>41110</v>
      </c>
      <c r="E807" s="61">
        <v>3122</v>
      </c>
      <c r="F807" s="18" t="s">
        <v>994</v>
      </c>
      <c r="G807" s="63" t="s">
        <v>15</v>
      </c>
    </row>
    <row r="808" spans="1:7" ht="31.5" hidden="1" x14ac:dyDescent="0.2">
      <c r="A808" s="16">
        <f t="shared" si="12"/>
        <v>798</v>
      </c>
      <c r="B808" s="60" t="s">
        <v>2064</v>
      </c>
      <c r="C808" s="61">
        <v>3</v>
      </c>
      <c r="D808" s="62">
        <v>41116</v>
      </c>
      <c r="E808" s="61">
        <v>3123</v>
      </c>
      <c r="F808" s="18" t="s">
        <v>994</v>
      </c>
      <c r="G808" s="63" t="s">
        <v>59</v>
      </c>
    </row>
    <row r="809" spans="1:7" ht="30" hidden="1" x14ac:dyDescent="0.2">
      <c r="A809" s="16">
        <f t="shared" si="12"/>
        <v>799</v>
      </c>
      <c r="B809" s="23" t="s">
        <v>128</v>
      </c>
      <c r="C809" s="46">
        <v>2</v>
      </c>
      <c r="D809" s="19">
        <v>41129</v>
      </c>
      <c r="E809" s="39">
        <v>104</v>
      </c>
      <c r="F809" s="18" t="s">
        <v>299</v>
      </c>
      <c r="G809" s="18" t="s">
        <v>15</v>
      </c>
    </row>
    <row r="810" spans="1:7" ht="31.5" hidden="1" x14ac:dyDescent="0.2">
      <c r="A810" s="16">
        <f t="shared" si="12"/>
        <v>800</v>
      </c>
      <c r="B810" s="153" t="s">
        <v>3610</v>
      </c>
      <c r="C810" s="163">
        <v>1</v>
      </c>
      <c r="D810" s="164">
        <v>41141</v>
      </c>
      <c r="E810" s="163">
        <v>14</v>
      </c>
      <c r="F810" s="151" t="s">
        <v>2452</v>
      </c>
      <c r="G810" s="157" t="s">
        <v>13</v>
      </c>
    </row>
    <row r="811" spans="1:7" ht="30" hidden="1" x14ac:dyDescent="0.2">
      <c r="A811" s="16">
        <f t="shared" si="12"/>
        <v>801</v>
      </c>
      <c r="B811" s="55" t="s">
        <v>838</v>
      </c>
      <c r="C811" s="56">
        <v>2</v>
      </c>
      <c r="D811" s="57">
        <v>41142</v>
      </c>
      <c r="E811" s="56" t="s">
        <v>179</v>
      </c>
      <c r="F811" s="18" t="s">
        <v>298</v>
      </c>
      <c r="G811" s="56" t="s">
        <v>13</v>
      </c>
    </row>
    <row r="812" spans="1:7" hidden="1" x14ac:dyDescent="0.2">
      <c r="A812" s="16">
        <f t="shared" si="12"/>
        <v>802</v>
      </c>
      <c r="B812" s="17" t="s">
        <v>2065</v>
      </c>
      <c r="C812" s="18">
        <v>1</v>
      </c>
      <c r="D812" s="19">
        <v>41152</v>
      </c>
      <c r="E812" s="18">
        <v>3128</v>
      </c>
      <c r="F812" s="18" t="s">
        <v>994</v>
      </c>
      <c r="G812" s="18" t="s">
        <v>1010</v>
      </c>
    </row>
    <row r="813" spans="1:7" ht="31.5" hidden="1" x14ac:dyDescent="0.2">
      <c r="A813" s="16">
        <f t="shared" si="12"/>
        <v>803</v>
      </c>
      <c r="B813" s="55" t="s">
        <v>839</v>
      </c>
      <c r="C813" s="56">
        <v>3</v>
      </c>
      <c r="D813" s="57">
        <v>41166</v>
      </c>
      <c r="E813" s="56" t="s">
        <v>223</v>
      </c>
      <c r="F813" s="18" t="s">
        <v>298</v>
      </c>
      <c r="G813" s="56" t="s">
        <v>873</v>
      </c>
    </row>
    <row r="814" spans="1:7" ht="31.5" hidden="1" x14ac:dyDescent="0.2">
      <c r="A814" s="16">
        <f t="shared" si="12"/>
        <v>804</v>
      </c>
      <c r="B814" s="153" t="s">
        <v>3611</v>
      </c>
      <c r="C814" s="163">
        <v>4</v>
      </c>
      <c r="D814" s="164">
        <v>41184</v>
      </c>
      <c r="E814" s="163">
        <v>15</v>
      </c>
      <c r="F814" s="151" t="s">
        <v>2452</v>
      </c>
      <c r="G814" s="155" t="s">
        <v>66</v>
      </c>
    </row>
    <row r="815" spans="1:7" ht="31.5" hidden="1" x14ac:dyDescent="0.2">
      <c r="A815" s="16">
        <f t="shared" si="12"/>
        <v>805</v>
      </c>
      <c r="B815" s="153" t="s">
        <v>3612</v>
      </c>
      <c r="C815" s="163">
        <v>3</v>
      </c>
      <c r="D815" s="164">
        <v>41194</v>
      </c>
      <c r="E815" s="163">
        <v>16</v>
      </c>
      <c r="F815" s="151" t="s">
        <v>2452</v>
      </c>
      <c r="G815" s="157" t="s">
        <v>1010</v>
      </c>
    </row>
    <row r="816" spans="1:7" ht="30" hidden="1" x14ac:dyDescent="0.2">
      <c r="A816" s="16">
        <f t="shared" si="12"/>
        <v>806</v>
      </c>
      <c r="B816" s="153" t="s">
        <v>3613</v>
      </c>
      <c r="C816" s="154">
        <v>3</v>
      </c>
      <c r="D816" s="156">
        <v>41202</v>
      </c>
      <c r="E816" s="155">
        <v>73</v>
      </c>
      <c r="F816" s="151" t="s">
        <v>2452</v>
      </c>
      <c r="G816" s="155" t="s">
        <v>1010</v>
      </c>
    </row>
    <row r="817" spans="1:7" ht="30" hidden="1" x14ac:dyDescent="0.2">
      <c r="A817" s="16">
        <f t="shared" si="12"/>
        <v>807</v>
      </c>
      <c r="B817" s="153" t="s">
        <v>3614</v>
      </c>
      <c r="C817" s="163">
        <v>4</v>
      </c>
      <c r="D817" s="164">
        <v>41205</v>
      </c>
      <c r="E817" s="163">
        <v>23</v>
      </c>
      <c r="F817" s="151" t="s">
        <v>2452</v>
      </c>
      <c r="G817" s="157" t="s">
        <v>1010</v>
      </c>
    </row>
    <row r="818" spans="1:7" ht="31.5" hidden="1" x14ac:dyDescent="0.2">
      <c r="A818" s="16">
        <f t="shared" si="12"/>
        <v>808</v>
      </c>
      <c r="B818" s="17" t="s">
        <v>2066</v>
      </c>
      <c r="C818" s="18">
        <v>1</v>
      </c>
      <c r="D818" s="19">
        <v>41206</v>
      </c>
      <c r="E818" s="18">
        <v>3133</v>
      </c>
      <c r="F818" s="18" t="s">
        <v>994</v>
      </c>
      <c r="G818" s="18" t="s">
        <v>15</v>
      </c>
    </row>
    <row r="819" spans="1:7" ht="31.5" hidden="1" x14ac:dyDescent="0.2">
      <c r="A819" s="16">
        <f t="shared" si="12"/>
        <v>809</v>
      </c>
      <c r="B819" s="23" t="s">
        <v>122</v>
      </c>
      <c r="C819" s="46">
        <v>2</v>
      </c>
      <c r="D819" s="19">
        <v>41207</v>
      </c>
      <c r="E819" s="39">
        <v>97</v>
      </c>
      <c r="F819" s="18" t="s">
        <v>299</v>
      </c>
      <c r="G819" s="18" t="s">
        <v>15</v>
      </c>
    </row>
    <row r="820" spans="1:7" ht="31.5" hidden="1" x14ac:dyDescent="0.2">
      <c r="A820" s="16">
        <f t="shared" si="12"/>
        <v>810</v>
      </c>
      <c r="B820" s="153" t="s">
        <v>3615</v>
      </c>
      <c r="C820" s="154">
        <v>4</v>
      </c>
      <c r="D820" s="156">
        <v>41207</v>
      </c>
      <c r="E820" s="155">
        <v>13</v>
      </c>
      <c r="F820" s="151" t="s">
        <v>2452</v>
      </c>
      <c r="G820" s="155" t="s">
        <v>2492</v>
      </c>
    </row>
    <row r="821" spans="1:7" ht="31.5" hidden="1" x14ac:dyDescent="0.2">
      <c r="A821" s="16">
        <f t="shared" si="12"/>
        <v>811</v>
      </c>
      <c r="B821" s="153" t="s">
        <v>3616</v>
      </c>
      <c r="C821" s="163">
        <v>6</v>
      </c>
      <c r="D821" s="164">
        <v>41207</v>
      </c>
      <c r="E821" s="163">
        <v>33</v>
      </c>
      <c r="F821" s="151" t="s">
        <v>2452</v>
      </c>
      <c r="G821" s="157" t="s">
        <v>873</v>
      </c>
    </row>
    <row r="822" spans="1:7" ht="31.5" hidden="1" x14ac:dyDescent="0.2">
      <c r="A822" s="16">
        <f t="shared" si="12"/>
        <v>812</v>
      </c>
      <c r="B822" s="153" t="s">
        <v>3617</v>
      </c>
      <c r="C822" s="163">
        <v>3</v>
      </c>
      <c r="D822" s="164">
        <v>41207</v>
      </c>
      <c r="E822" s="163">
        <v>34</v>
      </c>
      <c r="F822" s="151" t="s">
        <v>2452</v>
      </c>
      <c r="G822" s="157" t="s">
        <v>873</v>
      </c>
    </row>
    <row r="823" spans="1:7" ht="31.5" hidden="1" x14ac:dyDescent="0.2">
      <c r="A823" s="16">
        <f t="shared" si="12"/>
        <v>813</v>
      </c>
      <c r="B823" s="153" t="s">
        <v>3618</v>
      </c>
      <c r="C823" s="154">
        <v>2</v>
      </c>
      <c r="D823" s="156">
        <v>41208</v>
      </c>
      <c r="E823" s="155">
        <v>22</v>
      </c>
      <c r="F823" s="151" t="s">
        <v>2452</v>
      </c>
      <c r="G823" s="155" t="s">
        <v>1610</v>
      </c>
    </row>
    <row r="824" spans="1:7" ht="31.5" hidden="1" x14ac:dyDescent="0.2">
      <c r="A824" s="16">
        <f t="shared" si="12"/>
        <v>814</v>
      </c>
      <c r="B824" s="153" t="s">
        <v>3619</v>
      </c>
      <c r="C824" s="154">
        <v>4</v>
      </c>
      <c r="D824" s="156">
        <v>41208</v>
      </c>
      <c r="E824" s="155">
        <v>72</v>
      </c>
      <c r="F824" s="151" t="s">
        <v>2452</v>
      </c>
      <c r="G824" s="155" t="s">
        <v>15</v>
      </c>
    </row>
    <row r="825" spans="1:7" hidden="1" x14ac:dyDescent="0.2">
      <c r="A825" s="16">
        <f t="shared" si="12"/>
        <v>815</v>
      </c>
      <c r="B825" s="17" t="s">
        <v>2067</v>
      </c>
      <c r="C825" s="18">
        <v>5</v>
      </c>
      <c r="D825" s="19">
        <v>41211</v>
      </c>
      <c r="E825" s="18">
        <v>3134</v>
      </c>
      <c r="F825" s="18" t="s">
        <v>994</v>
      </c>
      <c r="G825" s="18" t="s">
        <v>1010</v>
      </c>
    </row>
    <row r="826" spans="1:7" ht="30" hidden="1" x14ac:dyDescent="0.2">
      <c r="A826" s="16">
        <f t="shared" si="12"/>
        <v>816</v>
      </c>
      <c r="B826" s="153" t="s">
        <v>3620</v>
      </c>
      <c r="C826" s="154">
        <v>2</v>
      </c>
      <c r="D826" s="156">
        <v>41211</v>
      </c>
      <c r="E826" s="155">
        <v>23</v>
      </c>
      <c r="F826" s="151" t="s">
        <v>2452</v>
      </c>
      <c r="G826" s="155" t="s">
        <v>15</v>
      </c>
    </row>
    <row r="827" spans="1:7" ht="31.5" hidden="1" x14ac:dyDescent="0.2">
      <c r="A827" s="16">
        <f t="shared" si="12"/>
        <v>817</v>
      </c>
      <c r="B827" s="153" t="s">
        <v>3621</v>
      </c>
      <c r="C827" s="163">
        <v>3</v>
      </c>
      <c r="D827" s="164">
        <v>41212</v>
      </c>
      <c r="E827" s="163">
        <v>49</v>
      </c>
      <c r="F827" s="151" t="s">
        <v>2452</v>
      </c>
      <c r="G827" s="157" t="s">
        <v>13</v>
      </c>
    </row>
    <row r="828" spans="1:7" ht="31.5" hidden="1" x14ac:dyDescent="0.2">
      <c r="A828" s="16">
        <f t="shared" si="12"/>
        <v>818</v>
      </c>
      <c r="B828" s="153" t="s">
        <v>3622</v>
      </c>
      <c r="C828" s="163">
        <v>5</v>
      </c>
      <c r="D828" s="164">
        <v>41212</v>
      </c>
      <c r="E828" s="163">
        <v>50</v>
      </c>
      <c r="F828" s="151" t="s">
        <v>2452</v>
      </c>
      <c r="G828" s="157" t="s">
        <v>1010</v>
      </c>
    </row>
    <row r="829" spans="1:7" ht="31.5" hidden="1" x14ac:dyDescent="0.2">
      <c r="A829" s="16">
        <f t="shared" si="12"/>
        <v>819</v>
      </c>
      <c r="B829" s="153" t="s">
        <v>3623</v>
      </c>
      <c r="C829" s="163">
        <v>3</v>
      </c>
      <c r="D829" s="164">
        <v>41213</v>
      </c>
      <c r="E829" s="163">
        <v>61</v>
      </c>
      <c r="F829" s="151" t="s">
        <v>2452</v>
      </c>
      <c r="G829" s="155" t="s">
        <v>66</v>
      </c>
    </row>
    <row r="830" spans="1:7" ht="31.5" hidden="1" x14ac:dyDescent="0.2">
      <c r="A830" s="16">
        <f t="shared" si="12"/>
        <v>820</v>
      </c>
      <c r="B830" s="153" t="s">
        <v>3624</v>
      </c>
      <c r="C830" s="163">
        <v>4</v>
      </c>
      <c r="D830" s="164">
        <v>41213</v>
      </c>
      <c r="E830" s="163">
        <v>63</v>
      </c>
      <c r="F830" s="151" t="s">
        <v>2452</v>
      </c>
      <c r="G830" s="157" t="s">
        <v>15</v>
      </c>
    </row>
    <row r="831" spans="1:7" ht="31.5" hidden="1" x14ac:dyDescent="0.2">
      <c r="A831" s="16">
        <f t="shared" si="12"/>
        <v>821</v>
      </c>
      <c r="B831" s="153" t="s">
        <v>3625</v>
      </c>
      <c r="C831" s="154">
        <v>2</v>
      </c>
      <c r="D831" s="156">
        <v>41213</v>
      </c>
      <c r="E831" s="155">
        <v>28</v>
      </c>
      <c r="F831" s="151" t="s">
        <v>2452</v>
      </c>
      <c r="G831" s="157" t="s">
        <v>1010</v>
      </c>
    </row>
    <row r="832" spans="1:7" ht="30" hidden="1" x14ac:dyDescent="0.2">
      <c r="A832" s="16">
        <f t="shared" si="12"/>
        <v>822</v>
      </c>
      <c r="B832" s="153" t="s">
        <v>3626</v>
      </c>
      <c r="C832" s="163">
        <v>5</v>
      </c>
      <c r="D832" s="164">
        <v>41213</v>
      </c>
      <c r="E832" s="163">
        <v>58</v>
      </c>
      <c r="F832" s="151" t="s">
        <v>2452</v>
      </c>
      <c r="G832" s="155" t="s">
        <v>66</v>
      </c>
    </row>
    <row r="833" spans="1:7" ht="31.5" hidden="1" x14ac:dyDescent="0.2">
      <c r="A833" s="16">
        <f t="shared" si="12"/>
        <v>823</v>
      </c>
      <c r="B833" s="153" t="s">
        <v>3627</v>
      </c>
      <c r="C833" s="163">
        <v>4</v>
      </c>
      <c r="D833" s="164">
        <v>41213</v>
      </c>
      <c r="E833" s="163">
        <v>59</v>
      </c>
      <c r="F833" s="151" t="s">
        <v>2452</v>
      </c>
      <c r="G833" s="155" t="s">
        <v>102</v>
      </c>
    </row>
    <row r="834" spans="1:7" ht="31.5" hidden="1" x14ac:dyDescent="0.2">
      <c r="A834" s="16">
        <f t="shared" si="12"/>
        <v>824</v>
      </c>
      <c r="B834" s="153" t="s">
        <v>3628</v>
      </c>
      <c r="C834" s="163">
        <v>4</v>
      </c>
      <c r="D834" s="164">
        <v>41213</v>
      </c>
      <c r="E834" s="163">
        <v>60</v>
      </c>
      <c r="F834" s="151" t="s">
        <v>2452</v>
      </c>
      <c r="G834" s="155" t="s">
        <v>2137</v>
      </c>
    </row>
    <row r="835" spans="1:7" ht="31.5" hidden="1" x14ac:dyDescent="0.2">
      <c r="A835" s="16">
        <f t="shared" si="12"/>
        <v>825</v>
      </c>
      <c r="B835" s="17" t="s">
        <v>2068</v>
      </c>
      <c r="C835" s="18">
        <v>3</v>
      </c>
      <c r="D835" s="19">
        <v>41214</v>
      </c>
      <c r="E835" s="18">
        <v>3136</v>
      </c>
      <c r="F835" s="18" t="s">
        <v>994</v>
      </c>
      <c r="G835" s="18" t="s">
        <v>59</v>
      </c>
    </row>
    <row r="836" spans="1:7" ht="31.5" hidden="1" x14ac:dyDescent="0.2">
      <c r="A836" s="16">
        <f t="shared" si="12"/>
        <v>826</v>
      </c>
      <c r="B836" s="153" t="s">
        <v>3629</v>
      </c>
      <c r="C836" s="163">
        <v>2</v>
      </c>
      <c r="D836" s="164">
        <v>41214</v>
      </c>
      <c r="E836" s="163">
        <v>66</v>
      </c>
      <c r="F836" s="151" t="s">
        <v>2452</v>
      </c>
      <c r="G836" s="155" t="s">
        <v>66</v>
      </c>
    </row>
    <row r="837" spans="1:7" ht="31.5" hidden="1" x14ac:dyDescent="0.2">
      <c r="A837" s="16">
        <f t="shared" si="12"/>
        <v>827</v>
      </c>
      <c r="B837" s="153" t="s">
        <v>3630</v>
      </c>
      <c r="C837" s="163">
        <v>2</v>
      </c>
      <c r="D837" s="164">
        <v>41214</v>
      </c>
      <c r="E837" s="163">
        <v>65</v>
      </c>
      <c r="F837" s="151" t="s">
        <v>2452</v>
      </c>
      <c r="G837" s="155" t="s">
        <v>66</v>
      </c>
    </row>
    <row r="838" spans="1:7" ht="31.5" hidden="1" x14ac:dyDescent="0.2">
      <c r="A838" s="16">
        <f t="shared" si="12"/>
        <v>828</v>
      </c>
      <c r="B838" s="153" t="s">
        <v>3631</v>
      </c>
      <c r="C838" s="154">
        <v>1</v>
      </c>
      <c r="D838" s="156">
        <v>41214</v>
      </c>
      <c r="E838" s="155">
        <v>33</v>
      </c>
      <c r="F838" s="151" t="s">
        <v>2452</v>
      </c>
      <c r="G838" s="157" t="s">
        <v>15</v>
      </c>
    </row>
    <row r="839" spans="1:7" ht="31.5" hidden="1" x14ac:dyDescent="0.2">
      <c r="A839" s="16">
        <f t="shared" si="12"/>
        <v>829</v>
      </c>
      <c r="B839" s="153" t="s">
        <v>3632</v>
      </c>
      <c r="C839" s="163">
        <v>4</v>
      </c>
      <c r="D839" s="164">
        <v>41214</v>
      </c>
      <c r="E839" s="163">
        <v>64</v>
      </c>
      <c r="F839" s="151" t="s">
        <v>2452</v>
      </c>
      <c r="G839" s="157" t="s">
        <v>873</v>
      </c>
    </row>
    <row r="840" spans="1:7" ht="31.5" hidden="1" x14ac:dyDescent="0.2">
      <c r="A840" s="16">
        <f t="shared" si="12"/>
        <v>830</v>
      </c>
      <c r="B840" s="153" t="s">
        <v>3633</v>
      </c>
      <c r="C840" s="163">
        <v>1</v>
      </c>
      <c r="D840" s="164">
        <v>41219</v>
      </c>
      <c r="E840" s="163">
        <v>80</v>
      </c>
      <c r="F840" s="151" t="s">
        <v>2452</v>
      </c>
      <c r="G840" s="155" t="s">
        <v>2137</v>
      </c>
    </row>
    <row r="841" spans="1:7" ht="31.5" hidden="1" x14ac:dyDescent="0.2">
      <c r="A841" s="16">
        <f t="shared" si="12"/>
        <v>831</v>
      </c>
      <c r="B841" s="153" t="s">
        <v>3634</v>
      </c>
      <c r="C841" s="163">
        <v>2</v>
      </c>
      <c r="D841" s="164">
        <v>41219</v>
      </c>
      <c r="E841" s="163">
        <v>83</v>
      </c>
      <c r="F841" s="151" t="s">
        <v>2452</v>
      </c>
      <c r="G841" s="157" t="s">
        <v>1010</v>
      </c>
    </row>
    <row r="842" spans="1:7" ht="30" hidden="1" x14ac:dyDescent="0.2">
      <c r="A842" s="16">
        <f t="shared" si="12"/>
        <v>832</v>
      </c>
      <c r="B842" s="153" t="s">
        <v>3635</v>
      </c>
      <c r="C842" s="163">
        <v>2</v>
      </c>
      <c r="D842" s="164">
        <v>41219</v>
      </c>
      <c r="E842" s="163">
        <v>81</v>
      </c>
      <c r="F842" s="151" t="s">
        <v>2452</v>
      </c>
      <c r="G842" s="157" t="s">
        <v>13</v>
      </c>
    </row>
    <row r="843" spans="1:7" ht="30" hidden="1" x14ac:dyDescent="0.2">
      <c r="A843" s="16">
        <f t="shared" si="12"/>
        <v>833</v>
      </c>
      <c r="B843" s="153" t="s">
        <v>3636</v>
      </c>
      <c r="C843" s="163">
        <v>2</v>
      </c>
      <c r="D843" s="164">
        <v>41219</v>
      </c>
      <c r="E843" s="163">
        <v>84</v>
      </c>
      <c r="F843" s="151" t="s">
        <v>2452</v>
      </c>
      <c r="G843" s="155" t="s">
        <v>66</v>
      </c>
    </row>
    <row r="844" spans="1:7" ht="30" hidden="1" x14ac:dyDescent="0.2">
      <c r="A844" s="16">
        <f t="shared" si="12"/>
        <v>834</v>
      </c>
      <c r="B844" s="153" t="s">
        <v>3637</v>
      </c>
      <c r="C844" s="163">
        <v>5</v>
      </c>
      <c r="D844" s="164">
        <v>41220</v>
      </c>
      <c r="E844" s="163">
        <v>86</v>
      </c>
      <c r="F844" s="151" t="s">
        <v>2452</v>
      </c>
      <c r="G844" s="166" t="s">
        <v>1010</v>
      </c>
    </row>
    <row r="845" spans="1:7" ht="30" hidden="1" x14ac:dyDescent="0.2">
      <c r="A845" s="16">
        <f t="shared" ref="A845:A908" si="13">A844+1</f>
        <v>835</v>
      </c>
      <c r="B845" s="153" t="s">
        <v>3638</v>
      </c>
      <c r="C845" s="163">
        <v>3</v>
      </c>
      <c r="D845" s="164">
        <v>41220</v>
      </c>
      <c r="E845" s="163">
        <v>87</v>
      </c>
      <c r="F845" s="151" t="s">
        <v>2452</v>
      </c>
      <c r="G845" s="155" t="s">
        <v>873</v>
      </c>
    </row>
    <row r="846" spans="1:7" ht="30" hidden="1" x14ac:dyDescent="0.2">
      <c r="A846" s="16">
        <f t="shared" si="13"/>
        <v>836</v>
      </c>
      <c r="B846" s="48" t="s">
        <v>3639</v>
      </c>
      <c r="C846" s="43">
        <v>2</v>
      </c>
      <c r="D846" s="44">
        <v>41220</v>
      </c>
      <c r="E846" s="43">
        <v>184</v>
      </c>
      <c r="F846" s="151" t="s">
        <v>2452</v>
      </c>
      <c r="G846" s="43" t="s">
        <v>3640</v>
      </c>
    </row>
    <row r="847" spans="1:7" ht="31.5" hidden="1" x14ac:dyDescent="0.2">
      <c r="A847" s="16">
        <f t="shared" si="13"/>
        <v>837</v>
      </c>
      <c r="B847" s="153" t="s">
        <v>3641</v>
      </c>
      <c r="C847" s="163">
        <v>2</v>
      </c>
      <c r="D847" s="164">
        <v>41220</v>
      </c>
      <c r="E847" s="163">
        <v>85</v>
      </c>
      <c r="F847" s="151" t="s">
        <v>2452</v>
      </c>
      <c r="G847" s="157" t="s">
        <v>873</v>
      </c>
    </row>
    <row r="848" spans="1:7" ht="31.5" hidden="1" x14ac:dyDescent="0.2">
      <c r="A848" s="16">
        <f t="shared" si="13"/>
        <v>838</v>
      </c>
      <c r="B848" s="17" t="s">
        <v>2069</v>
      </c>
      <c r="C848" s="18">
        <v>4</v>
      </c>
      <c r="D848" s="19">
        <v>41221</v>
      </c>
      <c r="E848" s="18">
        <v>3137</v>
      </c>
      <c r="F848" s="18" t="s">
        <v>994</v>
      </c>
      <c r="G848" s="18" t="s">
        <v>1010</v>
      </c>
    </row>
    <row r="849" spans="1:7" ht="31.5" hidden="1" x14ac:dyDescent="0.2">
      <c r="A849" s="16">
        <f t="shared" si="13"/>
        <v>839</v>
      </c>
      <c r="B849" s="153" t="s">
        <v>3642</v>
      </c>
      <c r="C849" s="163">
        <v>5</v>
      </c>
      <c r="D849" s="164">
        <v>41221</v>
      </c>
      <c r="E849" s="163">
        <v>104</v>
      </c>
      <c r="F849" s="151" t="s">
        <v>2452</v>
      </c>
      <c r="G849" s="155" t="s">
        <v>102</v>
      </c>
    </row>
    <row r="850" spans="1:7" ht="31.5" hidden="1" x14ac:dyDescent="0.2">
      <c r="A850" s="16">
        <f t="shared" si="13"/>
        <v>840</v>
      </c>
      <c r="B850" s="153" t="s">
        <v>3643</v>
      </c>
      <c r="C850" s="163">
        <v>2</v>
      </c>
      <c r="D850" s="164">
        <v>41221</v>
      </c>
      <c r="E850" s="163">
        <v>103</v>
      </c>
      <c r="F850" s="151" t="s">
        <v>2452</v>
      </c>
      <c r="G850" s="155" t="s">
        <v>66</v>
      </c>
    </row>
    <row r="851" spans="1:7" ht="30" hidden="1" x14ac:dyDescent="0.2">
      <c r="A851" s="16">
        <f t="shared" si="13"/>
        <v>841</v>
      </c>
      <c r="B851" s="153" t="s">
        <v>3644</v>
      </c>
      <c r="C851" s="154">
        <v>2</v>
      </c>
      <c r="D851" s="156">
        <v>41222</v>
      </c>
      <c r="E851" s="155">
        <v>75</v>
      </c>
      <c r="F851" s="151" t="s">
        <v>2452</v>
      </c>
      <c r="G851" s="155" t="s">
        <v>873</v>
      </c>
    </row>
    <row r="852" spans="1:7" ht="31.5" hidden="1" x14ac:dyDescent="0.2">
      <c r="A852" s="16">
        <f t="shared" si="13"/>
        <v>842</v>
      </c>
      <c r="B852" s="153" t="s">
        <v>3645</v>
      </c>
      <c r="C852" s="154">
        <v>5</v>
      </c>
      <c r="D852" s="156">
        <v>41222</v>
      </c>
      <c r="E852" s="155">
        <v>76</v>
      </c>
      <c r="F852" s="151" t="s">
        <v>2452</v>
      </c>
      <c r="G852" s="155" t="s">
        <v>1010</v>
      </c>
    </row>
    <row r="853" spans="1:7" ht="31.5" hidden="1" x14ac:dyDescent="0.2">
      <c r="A853" s="16">
        <f t="shared" si="13"/>
        <v>843</v>
      </c>
      <c r="B853" s="153" t="s">
        <v>3646</v>
      </c>
      <c r="C853" s="163">
        <v>2</v>
      </c>
      <c r="D853" s="164">
        <v>41222</v>
      </c>
      <c r="E853" s="163">
        <v>107</v>
      </c>
      <c r="F853" s="151" t="s">
        <v>2452</v>
      </c>
      <c r="G853" s="155" t="s">
        <v>66</v>
      </c>
    </row>
    <row r="854" spans="1:7" ht="30" hidden="1" x14ac:dyDescent="0.2">
      <c r="A854" s="16">
        <f t="shared" si="13"/>
        <v>844</v>
      </c>
      <c r="B854" s="153" t="s">
        <v>3647</v>
      </c>
      <c r="C854" s="163">
        <v>1</v>
      </c>
      <c r="D854" s="164">
        <v>41222</v>
      </c>
      <c r="E854" s="163">
        <v>106</v>
      </c>
      <c r="F854" s="151" t="s">
        <v>2452</v>
      </c>
      <c r="G854" s="155" t="s">
        <v>2713</v>
      </c>
    </row>
    <row r="855" spans="1:7" ht="30" hidden="1" x14ac:dyDescent="0.2">
      <c r="A855" s="16">
        <f t="shared" si="13"/>
        <v>845</v>
      </c>
      <c r="B855" s="153" t="s">
        <v>3298</v>
      </c>
      <c r="C855" s="163">
        <v>3</v>
      </c>
      <c r="D855" s="164">
        <v>41225</v>
      </c>
      <c r="E855" s="163">
        <v>121</v>
      </c>
      <c r="F855" s="151" t="s">
        <v>2452</v>
      </c>
      <c r="G855" s="155" t="s">
        <v>1132</v>
      </c>
    </row>
    <row r="856" spans="1:7" ht="31.5" hidden="1" x14ac:dyDescent="0.2">
      <c r="A856" s="16">
        <f t="shared" si="13"/>
        <v>846</v>
      </c>
      <c r="B856" s="153" t="s">
        <v>3648</v>
      </c>
      <c r="C856" s="163">
        <v>3</v>
      </c>
      <c r="D856" s="164">
        <v>41225</v>
      </c>
      <c r="E856" s="163">
        <v>120</v>
      </c>
      <c r="F856" s="151" t="s">
        <v>2452</v>
      </c>
      <c r="G856" s="155" t="s">
        <v>3649</v>
      </c>
    </row>
    <row r="857" spans="1:7" ht="30" hidden="1" x14ac:dyDescent="0.2">
      <c r="A857" s="16">
        <f t="shared" si="13"/>
        <v>847</v>
      </c>
      <c r="B857" s="153" t="s">
        <v>3650</v>
      </c>
      <c r="C857" s="163">
        <v>2</v>
      </c>
      <c r="D857" s="164">
        <v>41226</v>
      </c>
      <c r="E857" s="163">
        <v>122</v>
      </c>
      <c r="F857" s="151" t="s">
        <v>2452</v>
      </c>
      <c r="G857" s="155" t="s">
        <v>66</v>
      </c>
    </row>
    <row r="858" spans="1:7" ht="30" hidden="1" x14ac:dyDescent="0.2">
      <c r="A858" s="16">
        <f t="shared" si="13"/>
        <v>848</v>
      </c>
      <c r="B858" s="153" t="s">
        <v>3651</v>
      </c>
      <c r="C858" s="163">
        <v>2</v>
      </c>
      <c r="D858" s="164">
        <v>41227</v>
      </c>
      <c r="E858" s="163">
        <v>144</v>
      </c>
      <c r="F858" s="151" t="s">
        <v>2452</v>
      </c>
      <c r="G858" s="157" t="s">
        <v>13</v>
      </c>
    </row>
    <row r="859" spans="1:7" ht="30" hidden="1" x14ac:dyDescent="0.2">
      <c r="A859" s="16">
        <f t="shared" si="13"/>
        <v>849</v>
      </c>
      <c r="B859" s="153" t="s">
        <v>3652</v>
      </c>
      <c r="C859" s="163">
        <v>4</v>
      </c>
      <c r="D859" s="164">
        <v>41227</v>
      </c>
      <c r="E859" s="163">
        <v>146</v>
      </c>
      <c r="F859" s="151" t="s">
        <v>2452</v>
      </c>
      <c r="G859" s="157" t="s">
        <v>1010</v>
      </c>
    </row>
    <row r="860" spans="1:7" ht="30" hidden="1" x14ac:dyDescent="0.2">
      <c r="A860" s="16">
        <f t="shared" si="13"/>
        <v>850</v>
      </c>
      <c r="B860" s="153" t="s">
        <v>3653</v>
      </c>
      <c r="C860" s="163">
        <v>5</v>
      </c>
      <c r="D860" s="164">
        <v>41227</v>
      </c>
      <c r="E860" s="163">
        <v>141</v>
      </c>
      <c r="F860" s="151" t="s">
        <v>2452</v>
      </c>
      <c r="G860" s="157" t="s">
        <v>13</v>
      </c>
    </row>
    <row r="861" spans="1:7" ht="30" hidden="1" x14ac:dyDescent="0.2">
      <c r="A861" s="16">
        <f t="shared" si="13"/>
        <v>851</v>
      </c>
      <c r="B861" s="153" t="s">
        <v>3654</v>
      </c>
      <c r="C861" s="163">
        <v>3</v>
      </c>
      <c r="D861" s="164">
        <v>41227</v>
      </c>
      <c r="E861" s="163">
        <v>140</v>
      </c>
      <c r="F861" s="151" t="s">
        <v>2452</v>
      </c>
      <c r="G861" s="157" t="s">
        <v>13</v>
      </c>
    </row>
    <row r="862" spans="1:7" ht="31.5" hidden="1" x14ac:dyDescent="0.2">
      <c r="A862" s="16">
        <f t="shared" si="13"/>
        <v>852</v>
      </c>
      <c r="B862" s="153" t="s">
        <v>3655</v>
      </c>
      <c r="C862" s="154">
        <v>4</v>
      </c>
      <c r="D862" s="156">
        <v>41227</v>
      </c>
      <c r="E862" s="155">
        <v>77</v>
      </c>
      <c r="F862" s="151" t="s">
        <v>2452</v>
      </c>
      <c r="G862" s="155" t="s">
        <v>873</v>
      </c>
    </row>
    <row r="863" spans="1:7" ht="31.5" hidden="1" x14ac:dyDescent="0.2">
      <c r="A863" s="16">
        <f t="shared" si="13"/>
        <v>853</v>
      </c>
      <c r="B863" s="153" t="s">
        <v>3656</v>
      </c>
      <c r="C863" s="163">
        <v>4</v>
      </c>
      <c r="D863" s="164">
        <v>41227</v>
      </c>
      <c r="E863" s="163">
        <v>143</v>
      </c>
      <c r="F863" s="151" t="s">
        <v>2452</v>
      </c>
      <c r="G863" s="155" t="s">
        <v>66</v>
      </c>
    </row>
    <row r="864" spans="1:7" ht="31.5" hidden="1" x14ac:dyDescent="0.2">
      <c r="A864" s="16">
        <f t="shared" si="13"/>
        <v>854</v>
      </c>
      <c r="B864" s="153" t="s">
        <v>3657</v>
      </c>
      <c r="C864" s="163">
        <v>2</v>
      </c>
      <c r="D864" s="164">
        <v>41227</v>
      </c>
      <c r="E864" s="163">
        <v>145</v>
      </c>
      <c r="F864" s="151" t="s">
        <v>2452</v>
      </c>
      <c r="G864" s="157" t="s">
        <v>1010</v>
      </c>
    </row>
    <row r="865" spans="1:7" ht="31.5" hidden="1" x14ac:dyDescent="0.2">
      <c r="A865" s="16">
        <f t="shared" si="13"/>
        <v>855</v>
      </c>
      <c r="B865" s="153" t="s">
        <v>3658</v>
      </c>
      <c r="C865" s="163">
        <v>2</v>
      </c>
      <c r="D865" s="164">
        <v>41227</v>
      </c>
      <c r="E865" s="163">
        <v>147</v>
      </c>
      <c r="F865" s="151" t="s">
        <v>2452</v>
      </c>
      <c r="G865" s="157" t="s">
        <v>1010</v>
      </c>
    </row>
    <row r="866" spans="1:7" ht="30" hidden="1" x14ac:dyDescent="0.2">
      <c r="A866" s="16">
        <f t="shared" si="13"/>
        <v>856</v>
      </c>
      <c r="B866" s="153" t="s">
        <v>3659</v>
      </c>
      <c r="C866" s="163">
        <v>4</v>
      </c>
      <c r="D866" s="164">
        <v>41227</v>
      </c>
      <c r="E866" s="163">
        <v>148</v>
      </c>
      <c r="F866" s="151" t="s">
        <v>2452</v>
      </c>
      <c r="G866" s="157" t="s">
        <v>873</v>
      </c>
    </row>
    <row r="867" spans="1:7" ht="31.5" hidden="1" x14ac:dyDescent="0.2">
      <c r="A867" s="16">
        <f t="shared" si="13"/>
        <v>857</v>
      </c>
      <c r="B867" s="153" t="s">
        <v>3660</v>
      </c>
      <c r="C867" s="163">
        <v>5</v>
      </c>
      <c r="D867" s="164">
        <v>41227</v>
      </c>
      <c r="E867" s="163">
        <v>142</v>
      </c>
      <c r="F867" s="151" t="s">
        <v>2452</v>
      </c>
      <c r="G867" s="157" t="s">
        <v>873</v>
      </c>
    </row>
    <row r="868" spans="1:7" ht="30" hidden="1" x14ac:dyDescent="0.2">
      <c r="A868" s="16">
        <f t="shared" si="13"/>
        <v>858</v>
      </c>
      <c r="B868" s="153" t="s">
        <v>3661</v>
      </c>
      <c r="C868" s="163">
        <v>1</v>
      </c>
      <c r="D868" s="164">
        <v>41227</v>
      </c>
      <c r="E868" s="163">
        <v>139</v>
      </c>
      <c r="F868" s="151" t="s">
        <v>2452</v>
      </c>
      <c r="G868" s="157" t="s">
        <v>1010</v>
      </c>
    </row>
    <row r="869" spans="1:7" ht="30" x14ac:dyDescent="0.2">
      <c r="A869" s="16">
        <f t="shared" si="13"/>
        <v>859</v>
      </c>
      <c r="B869" s="17" t="s">
        <v>4586</v>
      </c>
      <c r="C869" s="18">
        <v>4</v>
      </c>
      <c r="D869" s="19">
        <v>41241</v>
      </c>
      <c r="E869" s="38" t="s">
        <v>4096</v>
      </c>
      <c r="F869" s="18" t="s">
        <v>3753</v>
      </c>
      <c r="G869" s="38" t="s">
        <v>695</v>
      </c>
    </row>
    <row r="870" spans="1:7" ht="30" hidden="1" x14ac:dyDescent="0.2">
      <c r="A870" s="16">
        <f t="shared" si="13"/>
        <v>860</v>
      </c>
      <c r="B870" s="153" t="s">
        <v>3662</v>
      </c>
      <c r="C870" s="163">
        <v>4</v>
      </c>
      <c r="D870" s="164">
        <v>41247</v>
      </c>
      <c r="E870" s="163">
        <v>151</v>
      </c>
      <c r="F870" s="151" t="s">
        <v>2452</v>
      </c>
      <c r="G870" s="155" t="s">
        <v>272</v>
      </c>
    </row>
    <row r="871" spans="1:7" ht="30" hidden="1" x14ac:dyDescent="0.2">
      <c r="A871" s="16">
        <f t="shared" si="13"/>
        <v>861</v>
      </c>
      <c r="B871" s="153" t="s">
        <v>3663</v>
      </c>
      <c r="C871" s="163">
        <v>4</v>
      </c>
      <c r="D871" s="164">
        <v>41248</v>
      </c>
      <c r="E871" s="163">
        <v>152</v>
      </c>
      <c r="F871" s="151" t="s">
        <v>2452</v>
      </c>
      <c r="G871" s="157" t="s">
        <v>1010</v>
      </c>
    </row>
    <row r="872" spans="1:7" ht="30" hidden="1" x14ac:dyDescent="0.2">
      <c r="A872" s="16">
        <f t="shared" si="13"/>
        <v>862</v>
      </c>
      <c r="B872" s="23" t="s">
        <v>123</v>
      </c>
      <c r="C872" s="46">
        <v>1</v>
      </c>
      <c r="D872" s="19">
        <v>41253</v>
      </c>
      <c r="E872" s="39">
        <v>98</v>
      </c>
      <c r="F872" s="18" t="s">
        <v>299</v>
      </c>
      <c r="G872" s="18" t="s">
        <v>15</v>
      </c>
    </row>
    <row r="873" spans="1:7" ht="31.5" hidden="1" x14ac:dyDescent="0.2">
      <c r="A873" s="16">
        <f t="shared" si="13"/>
        <v>863</v>
      </c>
      <c r="B873" s="23" t="s">
        <v>108</v>
      </c>
      <c r="C873" s="46">
        <v>2</v>
      </c>
      <c r="D873" s="19">
        <v>41271</v>
      </c>
      <c r="E873" s="39">
        <v>75</v>
      </c>
      <c r="F873" s="18" t="s">
        <v>299</v>
      </c>
      <c r="G873" s="18" t="s">
        <v>15</v>
      </c>
    </row>
    <row r="874" spans="1:7" ht="30" hidden="1" x14ac:dyDescent="0.2">
      <c r="A874" s="16">
        <f t="shared" si="13"/>
        <v>864</v>
      </c>
      <c r="B874" s="23" t="s">
        <v>124</v>
      </c>
      <c r="C874" s="46">
        <v>2</v>
      </c>
      <c r="D874" s="19">
        <v>41271</v>
      </c>
      <c r="E874" s="39">
        <v>99</v>
      </c>
      <c r="F874" s="18" t="s">
        <v>299</v>
      </c>
      <c r="G874" s="18" t="s">
        <v>13</v>
      </c>
    </row>
    <row r="875" spans="1:7" hidden="1" x14ac:dyDescent="0.2">
      <c r="A875" s="16">
        <f t="shared" si="13"/>
        <v>865</v>
      </c>
      <c r="B875" s="17" t="s">
        <v>2070</v>
      </c>
      <c r="C875" s="18">
        <v>3</v>
      </c>
      <c r="D875" s="19">
        <v>41272</v>
      </c>
      <c r="E875" s="18">
        <v>3145</v>
      </c>
      <c r="F875" s="18" t="s">
        <v>994</v>
      </c>
      <c r="G875" s="18" t="s">
        <v>126</v>
      </c>
    </row>
    <row r="876" spans="1:7" ht="31.5" hidden="1" x14ac:dyDescent="0.2">
      <c r="A876" s="16">
        <f t="shared" si="13"/>
        <v>866</v>
      </c>
      <c r="B876" s="153" t="s">
        <v>3664</v>
      </c>
      <c r="C876" s="154">
        <v>3</v>
      </c>
      <c r="D876" s="156">
        <v>41286</v>
      </c>
      <c r="E876" s="155">
        <v>45</v>
      </c>
      <c r="F876" s="151" t="s">
        <v>2452</v>
      </c>
      <c r="G876" s="155" t="s">
        <v>3665</v>
      </c>
    </row>
    <row r="877" spans="1:7" ht="31.5" hidden="1" x14ac:dyDescent="0.2">
      <c r="A877" s="16">
        <f t="shared" si="13"/>
        <v>867</v>
      </c>
      <c r="B877" s="153" t="s">
        <v>3666</v>
      </c>
      <c r="C877" s="154">
        <v>2</v>
      </c>
      <c r="D877" s="156">
        <v>41298</v>
      </c>
      <c r="E877" s="155">
        <v>4</v>
      </c>
      <c r="F877" s="151" t="s">
        <v>2452</v>
      </c>
      <c r="G877" s="155" t="s">
        <v>873</v>
      </c>
    </row>
    <row r="878" spans="1:7" ht="30" hidden="1" x14ac:dyDescent="0.2">
      <c r="A878" s="16">
        <f t="shared" si="13"/>
        <v>868</v>
      </c>
      <c r="B878" s="55" t="s">
        <v>840</v>
      </c>
      <c r="C878" s="56">
        <v>3</v>
      </c>
      <c r="D878" s="57">
        <v>41313</v>
      </c>
      <c r="E878" s="56" t="s">
        <v>188</v>
      </c>
      <c r="F878" s="18" t="s">
        <v>298</v>
      </c>
      <c r="G878" s="56" t="s">
        <v>15</v>
      </c>
    </row>
    <row r="879" spans="1:7" ht="30" hidden="1" x14ac:dyDescent="0.2">
      <c r="A879" s="16">
        <f t="shared" si="13"/>
        <v>869</v>
      </c>
      <c r="B879" s="55" t="s">
        <v>841</v>
      </c>
      <c r="C879" s="56">
        <v>2</v>
      </c>
      <c r="D879" s="57">
        <v>41326</v>
      </c>
      <c r="E879" s="56" t="s">
        <v>202</v>
      </c>
      <c r="F879" s="18" t="s">
        <v>298</v>
      </c>
      <c r="G879" s="56" t="s">
        <v>15</v>
      </c>
    </row>
    <row r="880" spans="1:7" ht="31.5" hidden="1" x14ac:dyDescent="0.2">
      <c r="A880" s="16">
        <f t="shared" si="13"/>
        <v>870</v>
      </c>
      <c r="B880" s="96" t="s">
        <v>2071</v>
      </c>
      <c r="C880" s="18">
        <v>4</v>
      </c>
      <c r="D880" s="19">
        <v>41326</v>
      </c>
      <c r="E880" s="18">
        <v>3147</v>
      </c>
      <c r="F880" s="18" t="s">
        <v>994</v>
      </c>
      <c r="G880" s="18" t="s">
        <v>15</v>
      </c>
    </row>
    <row r="881" spans="1:7" ht="31.5" hidden="1" x14ac:dyDescent="0.2">
      <c r="A881" s="16">
        <f t="shared" si="13"/>
        <v>871</v>
      </c>
      <c r="B881" s="158" t="s">
        <v>3667</v>
      </c>
      <c r="C881" s="154">
        <v>2</v>
      </c>
      <c r="D881" s="156">
        <v>41333</v>
      </c>
      <c r="E881" s="155">
        <v>6</v>
      </c>
      <c r="F881" s="151" t="s">
        <v>2452</v>
      </c>
      <c r="G881" s="155" t="s">
        <v>13</v>
      </c>
    </row>
    <row r="882" spans="1:7" ht="30" hidden="1" x14ac:dyDescent="0.2">
      <c r="A882" s="16">
        <f t="shared" si="13"/>
        <v>872</v>
      </c>
      <c r="B882" s="158" t="s">
        <v>3668</v>
      </c>
      <c r="C882" s="154">
        <v>3</v>
      </c>
      <c r="D882" s="156">
        <v>41337</v>
      </c>
      <c r="E882" s="155">
        <v>95</v>
      </c>
      <c r="F882" s="151" t="s">
        <v>2452</v>
      </c>
      <c r="G882" s="155" t="s">
        <v>3221</v>
      </c>
    </row>
    <row r="883" spans="1:7" hidden="1" x14ac:dyDescent="0.2">
      <c r="A883" s="16">
        <f t="shared" si="13"/>
        <v>873</v>
      </c>
      <c r="B883" s="96" t="s">
        <v>2072</v>
      </c>
      <c r="C883" s="18">
        <v>3</v>
      </c>
      <c r="D883" s="19">
        <v>41344</v>
      </c>
      <c r="E883" s="18">
        <v>3148</v>
      </c>
      <c r="F883" s="18" t="s">
        <v>994</v>
      </c>
      <c r="G883" s="18" t="s">
        <v>59</v>
      </c>
    </row>
    <row r="884" spans="1:7" ht="30" hidden="1" x14ac:dyDescent="0.2">
      <c r="A884" s="16">
        <f t="shared" si="13"/>
        <v>874</v>
      </c>
      <c r="B884" s="158" t="s">
        <v>3669</v>
      </c>
      <c r="C884" s="154">
        <v>5</v>
      </c>
      <c r="D884" s="156">
        <v>41353</v>
      </c>
      <c r="E884" s="155">
        <v>78</v>
      </c>
      <c r="F884" s="151" t="s">
        <v>2452</v>
      </c>
      <c r="G884" s="155" t="s">
        <v>13</v>
      </c>
    </row>
    <row r="885" spans="1:7" hidden="1" x14ac:dyDescent="0.2">
      <c r="A885" s="16">
        <f t="shared" si="13"/>
        <v>875</v>
      </c>
      <c r="B885" s="96" t="s">
        <v>2073</v>
      </c>
      <c r="C885" s="18">
        <v>2</v>
      </c>
      <c r="D885" s="19">
        <v>41373</v>
      </c>
      <c r="E885" s="18">
        <v>3151</v>
      </c>
      <c r="F885" s="18" t="s">
        <v>994</v>
      </c>
      <c r="G885" s="18" t="s">
        <v>13</v>
      </c>
    </row>
    <row r="886" spans="1:7" ht="30" hidden="1" x14ac:dyDescent="0.2">
      <c r="A886" s="16">
        <f t="shared" si="13"/>
        <v>876</v>
      </c>
      <c r="B886" s="158" t="s">
        <v>3670</v>
      </c>
      <c r="C886" s="154">
        <v>4</v>
      </c>
      <c r="D886" s="156">
        <v>41379</v>
      </c>
      <c r="E886" s="155">
        <v>79</v>
      </c>
      <c r="F886" s="151" t="s">
        <v>2452</v>
      </c>
      <c r="G886" s="155" t="s">
        <v>13</v>
      </c>
    </row>
    <row r="887" spans="1:7" ht="31.5" hidden="1" x14ac:dyDescent="0.2">
      <c r="A887" s="16">
        <f t="shared" si="13"/>
        <v>877</v>
      </c>
      <c r="B887" s="179" t="s">
        <v>125</v>
      </c>
      <c r="C887" s="46">
        <v>1</v>
      </c>
      <c r="D887" s="19">
        <v>41380</v>
      </c>
      <c r="E887" s="39">
        <v>102</v>
      </c>
      <c r="F887" s="18" t="s">
        <v>299</v>
      </c>
      <c r="G887" s="18" t="s">
        <v>126</v>
      </c>
    </row>
    <row r="888" spans="1:7" hidden="1" x14ac:dyDescent="0.2">
      <c r="A888" s="16">
        <f t="shared" si="13"/>
        <v>878</v>
      </c>
      <c r="B888" s="96" t="s">
        <v>2074</v>
      </c>
      <c r="C888" s="18">
        <v>2</v>
      </c>
      <c r="D888" s="19">
        <v>41386</v>
      </c>
      <c r="E888" s="18">
        <v>3154</v>
      </c>
      <c r="F888" s="18" t="s">
        <v>994</v>
      </c>
      <c r="G888" s="18" t="s">
        <v>102</v>
      </c>
    </row>
    <row r="889" spans="1:7" ht="31.5" hidden="1" x14ac:dyDescent="0.2">
      <c r="A889" s="16">
        <f t="shared" si="13"/>
        <v>879</v>
      </c>
      <c r="B889" s="158" t="s">
        <v>3671</v>
      </c>
      <c r="C889" s="154">
        <v>1</v>
      </c>
      <c r="D889" s="156">
        <v>41393</v>
      </c>
      <c r="E889" s="155">
        <v>49</v>
      </c>
      <c r="F889" s="151" t="s">
        <v>2452</v>
      </c>
      <c r="G889" s="155" t="s">
        <v>15</v>
      </c>
    </row>
    <row r="890" spans="1:7" ht="31.5" hidden="1" x14ac:dyDescent="0.2">
      <c r="A890" s="16">
        <f t="shared" si="13"/>
        <v>880</v>
      </c>
      <c r="B890" s="96" t="s">
        <v>2075</v>
      </c>
      <c r="C890" s="18">
        <v>1</v>
      </c>
      <c r="D890" s="19">
        <v>41401</v>
      </c>
      <c r="E890" s="18">
        <v>3156</v>
      </c>
      <c r="F890" s="18" t="s">
        <v>994</v>
      </c>
      <c r="G890" s="18" t="s">
        <v>126</v>
      </c>
    </row>
    <row r="891" spans="1:7" ht="30" x14ac:dyDescent="0.2">
      <c r="A891" s="16">
        <f t="shared" si="13"/>
        <v>881</v>
      </c>
      <c r="B891" s="96" t="s">
        <v>4585</v>
      </c>
      <c r="C891" s="18">
        <v>3</v>
      </c>
      <c r="D891" s="19">
        <v>41402</v>
      </c>
      <c r="E891" s="38" t="s">
        <v>4097</v>
      </c>
      <c r="F891" s="18" t="s">
        <v>3753</v>
      </c>
      <c r="G891" s="38" t="s">
        <v>15</v>
      </c>
    </row>
    <row r="892" spans="1:7" hidden="1" x14ac:dyDescent="0.2">
      <c r="A892" s="16">
        <f t="shared" si="13"/>
        <v>882</v>
      </c>
      <c r="B892" s="96" t="s">
        <v>2076</v>
      </c>
      <c r="C892" s="18">
        <v>4</v>
      </c>
      <c r="D892" s="19">
        <v>41414</v>
      </c>
      <c r="E892" s="18">
        <v>3157</v>
      </c>
      <c r="F892" s="18" t="s">
        <v>994</v>
      </c>
      <c r="G892" s="18" t="s">
        <v>272</v>
      </c>
    </row>
    <row r="893" spans="1:7" ht="31.5" hidden="1" x14ac:dyDescent="0.2">
      <c r="A893" s="16">
        <f t="shared" si="13"/>
        <v>883</v>
      </c>
      <c r="B893" s="55" t="s">
        <v>842</v>
      </c>
      <c r="C893" s="56">
        <v>3</v>
      </c>
      <c r="D893" s="57">
        <v>41450</v>
      </c>
      <c r="E893" s="56" t="s">
        <v>229</v>
      </c>
      <c r="F893" s="18" t="s">
        <v>298</v>
      </c>
      <c r="G893" s="56" t="s">
        <v>15</v>
      </c>
    </row>
    <row r="894" spans="1:7" ht="31.5" hidden="1" x14ac:dyDescent="0.2">
      <c r="A894" s="16">
        <f t="shared" si="13"/>
        <v>884</v>
      </c>
      <c r="B894" s="111" t="s">
        <v>843</v>
      </c>
      <c r="C894" s="76">
        <v>4</v>
      </c>
      <c r="D894" s="77">
        <v>41450</v>
      </c>
      <c r="E894" s="76" t="s">
        <v>231</v>
      </c>
      <c r="F894" s="18" t="s">
        <v>298</v>
      </c>
      <c r="G894" s="76" t="s">
        <v>15</v>
      </c>
    </row>
    <row r="895" spans="1:7" hidden="1" x14ac:dyDescent="0.2">
      <c r="A895" s="16">
        <f t="shared" si="13"/>
        <v>885</v>
      </c>
      <c r="B895" s="24" t="s">
        <v>2077</v>
      </c>
      <c r="C895" s="25">
        <v>4</v>
      </c>
      <c r="D895" s="26">
        <v>41484</v>
      </c>
      <c r="E895" s="25">
        <v>3162</v>
      </c>
      <c r="F895" s="18" t="s">
        <v>994</v>
      </c>
      <c r="G895" s="25" t="s">
        <v>272</v>
      </c>
    </row>
    <row r="896" spans="1:7" ht="30" hidden="1" x14ac:dyDescent="0.2">
      <c r="A896" s="16">
        <f t="shared" si="13"/>
        <v>886</v>
      </c>
      <c r="B896" s="181" t="s">
        <v>127</v>
      </c>
      <c r="C896" s="117">
        <v>2</v>
      </c>
      <c r="D896" s="26">
        <v>41494</v>
      </c>
      <c r="E896" s="128">
        <v>103</v>
      </c>
      <c r="F896" s="18" t="s">
        <v>299</v>
      </c>
      <c r="G896" s="25" t="s">
        <v>15</v>
      </c>
    </row>
    <row r="897" spans="1:7" hidden="1" x14ac:dyDescent="0.2">
      <c r="A897" s="16">
        <f t="shared" si="13"/>
        <v>887</v>
      </c>
      <c r="B897" s="24" t="s">
        <v>2078</v>
      </c>
      <c r="C897" s="25">
        <v>2</v>
      </c>
      <c r="D897" s="26">
        <v>41494</v>
      </c>
      <c r="E897" s="25">
        <v>3166</v>
      </c>
      <c r="F897" s="18" t="s">
        <v>994</v>
      </c>
      <c r="G897" s="25" t="s">
        <v>59</v>
      </c>
    </row>
    <row r="898" spans="1:7" ht="30" hidden="1" x14ac:dyDescent="0.2">
      <c r="A898" s="16">
        <f t="shared" si="13"/>
        <v>888</v>
      </c>
      <c r="B898" s="158" t="s">
        <v>3672</v>
      </c>
      <c r="C898" s="154">
        <v>1</v>
      </c>
      <c r="D898" s="156">
        <v>41498</v>
      </c>
      <c r="E898" s="155">
        <v>105</v>
      </c>
      <c r="F898" s="151" t="s">
        <v>2452</v>
      </c>
      <c r="G898" s="155" t="s">
        <v>3673</v>
      </c>
    </row>
    <row r="899" spans="1:7" ht="31.5" hidden="1" x14ac:dyDescent="0.2">
      <c r="A899" s="16">
        <f t="shared" si="13"/>
        <v>889</v>
      </c>
      <c r="B899" s="55" t="s">
        <v>844</v>
      </c>
      <c r="C899" s="56">
        <v>2</v>
      </c>
      <c r="D899" s="57">
        <v>41522</v>
      </c>
      <c r="E899" s="56" t="s">
        <v>164</v>
      </c>
      <c r="F899" s="18" t="s">
        <v>298</v>
      </c>
      <c r="G899" s="56" t="s">
        <v>15</v>
      </c>
    </row>
    <row r="900" spans="1:7" ht="30" hidden="1" x14ac:dyDescent="0.2">
      <c r="A900" s="16">
        <f t="shared" si="13"/>
        <v>890</v>
      </c>
      <c r="B900" s="55" t="s">
        <v>845</v>
      </c>
      <c r="C900" s="56">
        <v>1</v>
      </c>
      <c r="D900" s="57">
        <v>41537</v>
      </c>
      <c r="E900" s="56" t="s">
        <v>166</v>
      </c>
      <c r="F900" s="18" t="s">
        <v>298</v>
      </c>
      <c r="G900" s="56" t="s">
        <v>874</v>
      </c>
    </row>
    <row r="901" spans="1:7" ht="30" hidden="1" x14ac:dyDescent="0.2">
      <c r="A901" s="16">
        <f t="shared" si="13"/>
        <v>891</v>
      </c>
      <c r="B901" s="55" t="s">
        <v>846</v>
      </c>
      <c r="C901" s="56">
        <v>4</v>
      </c>
      <c r="D901" s="57">
        <v>41537</v>
      </c>
      <c r="E901" s="56" t="s">
        <v>256</v>
      </c>
      <c r="F901" s="18" t="s">
        <v>298</v>
      </c>
      <c r="G901" s="56" t="s">
        <v>15</v>
      </c>
    </row>
    <row r="902" spans="1:7" ht="31.5" hidden="1" x14ac:dyDescent="0.2">
      <c r="A902" s="16">
        <f t="shared" si="13"/>
        <v>892</v>
      </c>
      <c r="B902" s="153" t="s">
        <v>3674</v>
      </c>
      <c r="C902" s="154">
        <v>4</v>
      </c>
      <c r="D902" s="156">
        <v>41537</v>
      </c>
      <c r="E902" s="155"/>
      <c r="F902" s="151" t="s">
        <v>2452</v>
      </c>
      <c r="G902" s="155" t="s">
        <v>15</v>
      </c>
    </row>
    <row r="903" spans="1:7" hidden="1" x14ac:dyDescent="0.2">
      <c r="A903" s="16">
        <f t="shared" si="13"/>
        <v>893</v>
      </c>
      <c r="B903" s="17" t="s">
        <v>2079</v>
      </c>
      <c r="C903" s="18">
        <v>4</v>
      </c>
      <c r="D903" s="19">
        <v>41543</v>
      </c>
      <c r="E903" s="18">
        <v>3168</v>
      </c>
      <c r="F903" s="18" t="s">
        <v>994</v>
      </c>
      <c r="G903" s="18" t="s">
        <v>1010</v>
      </c>
    </row>
    <row r="904" spans="1:7" hidden="1" x14ac:dyDescent="0.2">
      <c r="A904" s="16">
        <f t="shared" si="13"/>
        <v>894</v>
      </c>
      <c r="B904" s="17" t="s">
        <v>2080</v>
      </c>
      <c r="C904" s="18">
        <v>4</v>
      </c>
      <c r="D904" s="19">
        <v>41555</v>
      </c>
      <c r="E904" s="18">
        <v>3169</v>
      </c>
      <c r="F904" s="18" t="s">
        <v>994</v>
      </c>
      <c r="G904" s="18" t="s">
        <v>59</v>
      </c>
    </row>
    <row r="905" spans="1:7" hidden="1" x14ac:dyDescent="0.2">
      <c r="A905" s="16">
        <f t="shared" si="13"/>
        <v>895</v>
      </c>
      <c r="B905" s="17" t="s">
        <v>2081</v>
      </c>
      <c r="C905" s="18">
        <v>4</v>
      </c>
      <c r="D905" s="19">
        <v>41556</v>
      </c>
      <c r="E905" s="18">
        <v>3171</v>
      </c>
      <c r="F905" s="18" t="s">
        <v>994</v>
      </c>
      <c r="G905" s="18" t="s">
        <v>873</v>
      </c>
    </row>
    <row r="906" spans="1:7" ht="31.5" hidden="1" x14ac:dyDescent="0.2">
      <c r="A906" s="16">
        <f t="shared" si="13"/>
        <v>896</v>
      </c>
      <c r="B906" s="23" t="s">
        <v>120</v>
      </c>
      <c r="C906" s="46">
        <v>2</v>
      </c>
      <c r="D906" s="148">
        <v>41572</v>
      </c>
      <c r="E906" s="39">
        <v>94</v>
      </c>
      <c r="F906" s="18" t="s">
        <v>299</v>
      </c>
      <c r="G906" s="18" t="s">
        <v>121</v>
      </c>
    </row>
    <row r="907" spans="1:7" ht="31.5" hidden="1" x14ac:dyDescent="0.2">
      <c r="A907" s="16">
        <f t="shared" si="13"/>
        <v>897</v>
      </c>
      <c r="B907" s="153" t="s">
        <v>3675</v>
      </c>
      <c r="C907" s="154">
        <v>3</v>
      </c>
      <c r="D907" s="156">
        <v>41617</v>
      </c>
      <c r="E907" s="155">
        <v>53</v>
      </c>
      <c r="F907" s="151" t="s">
        <v>2452</v>
      </c>
      <c r="G907" s="155" t="s">
        <v>3676</v>
      </c>
    </row>
    <row r="908" spans="1:7" ht="31.5" hidden="1" x14ac:dyDescent="0.2">
      <c r="A908" s="16">
        <f t="shared" si="13"/>
        <v>898</v>
      </c>
      <c r="B908" s="153" t="s">
        <v>3677</v>
      </c>
      <c r="C908" s="154">
        <v>2</v>
      </c>
      <c r="D908" s="156">
        <v>41620</v>
      </c>
      <c r="E908" s="155">
        <v>180</v>
      </c>
      <c r="F908" s="151" t="s">
        <v>2452</v>
      </c>
      <c r="G908" s="155" t="s">
        <v>15</v>
      </c>
    </row>
    <row r="909" spans="1:7" ht="31.5" hidden="1" x14ac:dyDescent="0.2">
      <c r="A909" s="16">
        <f t="shared" ref="A909:A972" si="14">A908+1</f>
        <v>899</v>
      </c>
      <c r="B909" s="158" t="s">
        <v>3678</v>
      </c>
      <c r="C909" s="154">
        <v>4</v>
      </c>
      <c r="D909" s="156">
        <v>41634</v>
      </c>
      <c r="E909" s="155">
        <v>54</v>
      </c>
      <c r="F909" s="151" t="s">
        <v>2452</v>
      </c>
      <c r="G909" s="155" t="s">
        <v>13</v>
      </c>
    </row>
    <row r="910" spans="1:7" ht="30" hidden="1" x14ac:dyDescent="0.2">
      <c r="A910" s="16">
        <f t="shared" si="14"/>
        <v>900</v>
      </c>
      <c r="B910" s="112" t="s">
        <v>847</v>
      </c>
      <c r="C910" s="56">
        <v>3</v>
      </c>
      <c r="D910" s="57">
        <v>41639</v>
      </c>
      <c r="E910" s="56" t="s">
        <v>297</v>
      </c>
      <c r="F910" s="18" t="s">
        <v>298</v>
      </c>
      <c r="G910" s="56" t="s">
        <v>694</v>
      </c>
    </row>
    <row r="911" spans="1:7" ht="31.5" hidden="1" x14ac:dyDescent="0.2">
      <c r="A911" s="16">
        <f t="shared" si="14"/>
        <v>901</v>
      </c>
      <c r="B911" s="179" t="s">
        <v>129</v>
      </c>
      <c r="C911" s="46">
        <v>3</v>
      </c>
      <c r="D911" s="19">
        <v>41648</v>
      </c>
      <c r="E911" s="39">
        <v>107</v>
      </c>
      <c r="F911" s="18" t="s">
        <v>299</v>
      </c>
      <c r="G911" s="18" t="s">
        <v>15</v>
      </c>
    </row>
    <row r="912" spans="1:7" ht="30" hidden="1" x14ac:dyDescent="0.2">
      <c r="A912" s="16">
        <f t="shared" si="14"/>
        <v>902</v>
      </c>
      <c r="B912" s="179" t="s">
        <v>130</v>
      </c>
      <c r="C912" s="46">
        <v>4</v>
      </c>
      <c r="D912" s="19">
        <v>41653</v>
      </c>
      <c r="E912" s="39">
        <v>108</v>
      </c>
      <c r="F912" s="18" t="s">
        <v>299</v>
      </c>
      <c r="G912" s="18" t="s">
        <v>75</v>
      </c>
    </row>
    <row r="913" spans="1:7" ht="30" x14ac:dyDescent="0.2">
      <c r="A913" s="16">
        <f t="shared" si="14"/>
        <v>903</v>
      </c>
      <c r="B913" s="96" t="s">
        <v>4584</v>
      </c>
      <c r="C913" s="18">
        <v>4</v>
      </c>
      <c r="D913" s="19">
        <v>41659</v>
      </c>
      <c r="E913" s="38" t="s">
        <v>4098</v>
      </c>
      <c r="F913" s="18" t="s">
        <v>3753</v>
      </c>
      <c r="G913" s="38" t="s">
        <v>15</v>
      </c>
    </row>
    <row r="914" spans="1:7" ht="31.5" hidden="1" x14ac:dyDescent="0.2">
      <c r="A914" s="16">
        <f t="shared" si="14"/>
        <v>904</v>
      </c>
      <c r="B914" s="112" t="s">
        <v>848</v>
      </c>
      <c r="C914" s="56">
        <v>5</v>
      </c>
      <c r="D914" s="57">
        <v>41662</v>
      </c>
      <c r="E914" s="56" t="s">
        <v>188</v>
      </c>
      <c r="F914" s="18" t="s">
        <v>298</v>
      </c>
      <c r="G914" s="56" t="s">
        <v>15</v>
      </c>
    </row>
    <row r="915" spans="1:7" ht="31.5" hidden="1" x14ac:dyDescent="0.2">
      <c r="A915" s="16">
        <f t="shared" si="14"/>
        <v>905</v>
      </c>
      <c r="B915" s="158" t="s">
        <v>3679</v>
      </c>
      <c r="C915" s="154">
        <v>4</v>
      </c>
      <c r="D915" s="156">
        <v>41669</v>
      </c>
      <c r="E915" s="155">
        <v>104</v>
      </c>
      <c r="F915" s="151" t="s">
        <v>2452</v>
      </c>
      <c r="G915" s="155" t="s">
        <v>873</v>
      </c>
    </row>
    <row r="916" spans="1:7" ht="30" hidden="1" x14ac:dyDescent="0.2">
      <c r="A916" s="16">
        <f t="shared" si="14"/>
        <v>906</v>
      </c>
      <c r="B916" s="158" t="s">
        <v>3680</v>
      </c>
      <c r="C916" s="154">
        <v>4</v>
      </c>
      <c r="D916" s="156">
        <v>41670</v>
      </c>
      <c r="E916" s="155">
        <v>106</v>
      </c>
      <c r="F916" s="151" t="s">
        <v>2452</v>
      </c>
      <c r="G916" s="155" t="s">
        <v>75</v>
      </c>
    </row>
    <row r="917" spans="1:7" ht="31.5" hidden="1" x14ac:dyDescent="0.2">
      <c r="A917" s="16">
        <f t="shared" si="14"/>
        <v>907</v>
      </c>
      <c r="B917" s="158" t="s">
        <v>3681</v>
      </c>
      <c r="C917" s="154">
        <v>3</v>
      </c>
      <c r="D917" s="156">
        <v>41712</v>
      </c>
      <c r="E917" s="157" t="s">
        <v>3682</v>
      </c>
      <c r="F917" s="151" t="s">
        <v>2452</v>
      </c>
      <c r="G917" s="155" t="s">
        <v>15</v>
      </c>
    </row>
    <row r="918" spans="1:7" ht="31.5" hidden="1" x14ac:dyDescent="0.2">
      <c r="A918" s="16">
        <f t="shared" si="14"/>
        <v>908</v>
      </c>
      <c r="B918" s="111" t="s">
        <v>849</v>
      </c>
      <c r="C918" s="76">
        <v>2</v>
      </c>
      <c r="D918" s="77">
        <v>41719</v>
      </c>
      <c r="E918" s="76" t="s">
        <v>192</v>
      </c>
      <c r="F918" s="18" t="s">
        <v>298</v>
      </c>
      <c r="G918" s="76" t="s">
        <v>13</v>
      </c>
    </row>
    <row r="919" spans="1:7" ht="31.5" hidden="1" x14ac:dyDescent="0.2">
      <c r="A919" s="16">
        <f t="shared" si="14"/>
        <v>909</v>
      </c>
      <c r="B919" s="96" t="s">
        <v>2082</v>
      </c>
      <c r="C919" s="18">
        <v>2</v>
      </c>
      <c r="D919" s="19">
        <v>41732</v>
      </c>
      <c r="E919" s="18">
        <v>3178</v>
      </c>
      <c r="F919" s="18" t="s">
        <v>994</v>
      </c>
      <c r="G919" s="18" t="s">
        <v>102</v>
      </c>
    </row>
    <row r="920" spans="1:7" ht="31.5" hidden="1" x14ac:dyDescent="0.2">
      <c r="A920" s="16">
        <f t="shared" si="14"/>
        <v>910</v>
      </c>
      <c r="B920" s="55" t="s">
        <v>850</v>
      </c>
      <c r="C920" s="56">
        <v>3</v>
      </c>
      <c r="D920" s="57">
        <v>41737</v>
      </c>
      <c r="E920" s="56" t="s">
        <v>162</v>
      </c>
      <c r="F920" s="18" t="s">
        <v>298</v>
      </c>
      <c r="G920" s="56" t="s">
        <v>875</v>
      </c>
    </row>
    <row r="921" spans="1:7" ht="30" hidden="1" x14ac:dyDescent="0.2">
      <c r="A921" s="16">
        <f t="shared" si="14"/>
        <v>911</v>
      </c>
      <c r="B921" s="55" t="s">
        <v>851</v>
      </c>
      <c r="C921" s="56">
        <v>2</v>
      </c>
      <c r="D921" s="57">
        <v>41737</v>
      </c>
      <c r="E921" s="56" t="s">
        <v>229</v>
      </c>
      <c r="F921" s="18" t="s">
        <v>298</v>
      </c>
      <c r="G921" s="56" t="s">
        <v>15</v>
      </c>
    </row>
    <row r="922" spans="1:7" ht="30" hidden="1" x14ac:dyDescent="0.2">
      <c r="A922" s="16">
        <f t="shared" si="14"/>
        <v>912</v>
      </c>
      <c r="B922" s="153" t="s">
        <v>3683</v>
      </c>
      <c r="C922" s="154">
        <v>1</v>
      </c>
      <c r="D922" s="156">
        <v>41759</v>
      </c>
      <c r="E922" s="155">
        <v>65</v>
      </c>
      <c r="F922" s="151" t="s">
        <v>2452</v>
      </c>
      <c r="G922" s="155" t="s">
        <v>121</v>
      </c>
    </row>
    <row r="923" spans="1:7" ht="30" hidden="1" x14ac:dyDescent="0.2">
      <c r="A923" s="16">
        <f t="shared" si="14"/>
        <v>913</v>
      </c>
      <c r="B923" s="153" t="s">
        <v>3684</v>
      </c>
      <c r="C923" s="154">
        <v>4</v>
      </c>
      <c r="D923" s="156">
        <v>41821</v>
      </c>
      <c r="E923" s="155">
        <v>10</v>
      </c>
      <c r="F923" s="151" t="s">
        <v>2452</v>
      </c>
      <c r="G923" s="155" t="s">
        <v>15</v>
      </c>
    </row>
    <row r="924" spans="1:7" ht="30" hidden="1" x14ac:dyDescent="0.2">
      <c r="A924" s="16">
        <f t="shared" si="14"/>
        <v>914</v>
      </c>
      <c r="B924" s="112" t="s">
        <v>852</v>
      </c>
      <c r="C924" s="56">
        <v>2</v>
      </c>
      <c r="D924" s="57">
        <v>41878</v>
      </c>
      <c r="E924" s="56" t="s">
        <v>215</v>
      </c>
      <c r="F924" s="18" t="s">
        <v>298</v>
      </c>
      <c r="G924" s="56" t="s">
        <v>876</v>
      </c>
    </row>
    <row r="925" spans="1:7" ht="31.5" hidden="1" x14ac:dyDescent="0.2">
      <c r="A925" s="16">
        <f t="shared" si="14"/>
        <v>915</v>
      </c>
      <c r="B925" s="179" t="s">
        <v>131</v>
      </c>
      <c r="C925" s="46">
        <v>3</v>
      </c>
      <c r="D925" s="19">
        <v>41885</v>
      </c>
      <c r="E925" s="39">
        <v>109</v>
      </c>
      <c r="F925" s="18" t="s">
        <v>299</v>
      </c>
      <c r="G925" s="18" t="s">
        <v>15</v>
      </c>
    </row>
    <row r="926" spans="1:7" ht="31.5" hidden="1" x14ac:dyDescent="0.2">
      <c r="A926" s="16">
        <f t="shared" si="14"/>
        <v>916</v>
      </c>
      <c r="B926" s="179" t="s">
        <v>132</v>
      </c>
      <c r="C926" s="46">
        <v>4</v>
      </c>
      <c r="D926" s="19">
        <v>41919</v>
      </c>
      <c r="E926" s="39">
        <v>111</v>
      </c>
      <c r="F926" s="18" t="s">
        <v>299</v>
      </c>
      <c r="G926" s="18" t="s">
        <v>15</v>
      </c>
    </row>
    <row r="927" spans="1:7" ht="31.5" hidden="1" x14ac:dyDescent="0.2">
      <c r="A927" s="16">
        <f t="shared" si="14"/>
        <v>917</v>
      </c>
      <c r="B927" s="179" t="s">
        <v>133</v>
      </c>
      <c r="C927" s="46">
        <v>1</v>
      </c>
      <c r="D927" s="19">
        <v>41929</v>
      </c>
      <c r="E927" s="39">
        <v>112</v>
      </c>
      <c r="F927" s="18" t="s">
        <v>299</v>
      </c>
      <c r="G927" s="18" t="s">
        <v>134</v>
      </c>
    </row>
    <row r="928" spans="1:7" ht="30" hidden="1" x14ac:dyDescent="0.2">
      <c r="A928" s="16">
        <f t="shared" si="14"/>
        <v>918</v>
      </c>
      <c r="B928" s="179" t="s">
        <v>135</v>
      </c>
      <c r="C928" s="46">
        <v>5</v>
      </c>
      <c r="D928" s="19">
        <v>41934</v>
      </c>
      <c r="E928" s="39">
        <v>113</v>
      </c>
      <c r="F928" s="18" t="s">
        <v>299</v>
      </c>
      <c r="G928" s="18" t="s">
        <v>15</v>
      </c>
    </row>
    <row r="929" spans="1:7" ht="31.5" hidden="1" x14ac:dyDescent="0.2">
      <c r="A929" s="16">
        <f t="shared" si="14"/>
        <v>919</v>
      </c>
      <c r="B929" s="96" t="s">
        <v>2083</v>
      </c>
      <c r="C929" s="18">
        <v>2</v>
      </c>
      <c r="D929" s="19">
        <v>41935</v>
      </c>
      <c r="E929" s="18">
        <v>3188</v>
      </c>
      <c r="F929" s="18" t="s">
        <v>994</v>
      </c>
      <c r="G929" s="18" t="s">
        <v>1610</v>
      </c>
    </row>
    <row r="930" spans="1:7" hidden="1" x14ac:dyDescent="0.2">
      <c r="A930" s="16">
        <f t="shared" si="14"/>
        <v>920</v>
      </c>
      <c r="B930" s="96" t="s">
        <v>2084</v>
      </c>
      <c r="C930" s="18">
        <v>2</v>
      </c>
      <c r="D930" s="19">
        <v>41935</v>
      </c>
      <c r="E930" s="18">
        <v>3189</v>
      </c>
      <c r="F930" s="18" t="s">
        <v>994</v>
      </c>
      <c r="G930" s="18" t="s">
        <v>873</v>
      </c>
    </row>
    <row r="931" spans="1:7" ht="31.5" hidden="1" x14ac:dyDescent="0.2">
      <c r="A931" s="16">
        <f t="shared" si="14"/>
        <v>921</v>
      </c>
      <c r="B931" s="158" t="s">
        <v>3685</v>
      </c>
      <c r="C931" s="154">
        <v>4</v>
      </c>
      <c r="D931" s="156">
        <v>41950</v>
      </c>
      <c r="E931" s="155">
        <v>80</v>
      </c>
      <c r="F931" s="151" t="s">
        <v>2452</v>
      </c>
      <c r="G931" s="155" t="s">
        <v>15</v>
      </c>
    </row>
    <row r="932" spans="1:7" ht="31.5" hidden="1" x14ac:dyDescent="0.2">
      <c r="A932" s="16">
        <f t="shared" si="14"/>
        <v>922</v>
      </c>
      <c r="B932" s="158" t="s">
        <v>3686</v>
      </c>
      <c r="C932" s="154">
        <v>1</v>
      </c>
      <c r="D932" s="156">
        <v>41991</v>
      </c>
      <c r="E932" s="155">
        <v>12</v>
      </c>
      <c r="F932" s="151" t="s">
        <v>2452</v>
      </c>
      <c r="G932" s="155" t="s">
        <v>1026</v>
      </c>
    </row>
    <row r="933" spans="1:7" ht="31.5" hidden="1" x14ac:dyDescent="0.2">
      <c r="A933" s="16">
        <f t="shared" si="14"/>
        <v>923</v>
      </c>
      <c r="B933" s="158" t="s">
        <v>3687</v>
      </c>
      <c r="C933" s="154">
        <v>3</v>
      </c>
      <c r="D933" s="156">
        <v>41997</v>
      </c>
      <c r="E933" s="155">
        <v>102</v>
      </c>
      <c r="F933" s="151" t="s">
        <v>2452</v>
      </c>
      <c r="G933" s="155" t="s">
        <v>272</v>
      </c>
    </row>
    <row r="934" spans="1:7" ht="31.5" hidden="1" x14ac:dyDescent="0.2">
      <c r="A934" s="16">
        <f t="shared" si="14"/>
        <v>924</v>
      </c>
      <c r="B934" s="158" t="s">
        <v>3688</v>
      </c>
      <c r="C934" s="154">
        <v>3</v>
      </c>
      <c r="D934" s="156">
        <v>41997</v>
      </c>
      <c r="E934" s="155">
        <v>103</v>
      </c>
      <c r="F934" s="151" t="s">
        <v>2452</v>
      </c>
      <c r="G934" s="155" t="s">
        <v>272</v>
      </c>
    </row>
    <row r="935" spans="1:7" ht="31.5" hidden="1" x14ac:dyDescent="0.2">
      <c r="A935" s="16">
        <f t="shared" si="14"/>
        <v>925</v>
      </c>
      <c r="B935" s="158" t="s">
        <v>3689</v>
      </c>
      <c r="C935" s="154">
        <v>4</v>
      </c>
      <c r="D935" s="156">
        <v>42032</v>
      </c>
      <c r="E935" s="155">
        <v>14</v>
      </c>
      <c r="F935" s="151" t="s">
        <v>2452</v>
      </c>
      <c r="G935" s="155" t="s">
        <v>1010</v>
      </c>
    </row>
    <row r="936" spans="1:7" ht="31.5" hidden="1" x14ac:dyDescent="0.2">
      <c r="A936" s="16">
        <f t="shared" si="14"/>
        <v>926</v>
      </c>
      <c r="B936" s="167" t="s">
        <v>3690</v>
      </c>
      <c r="C936" s="88">
        <v>2</v>
      </c>
      <c r="D936" s="89">
        <v>42047</v>
      </c>
      <c r="E936" s="88">
        <v>50</v>
      </c>
      <c r="F936" s="151" t="s">
        <v>2452</v>
      </c>
      <c r="G936" s="88" t="s">
        <v>126</v>
      </c>
    </row>
    <row r="937" spans="1:7" ht="31.5" hidden="1" x14ac:dyDescent="0.2">
      <c r="A937" s="16">
        <f t="shared" si="14"/>
        <v>927</v>
      </c>
      <c r="B937" s="96" t="s">
        <v>2085</v>
      </c>
      <c r="C937" s="18">
        <v>3</v>
      </c>
      <c r="D937" s="19">
        <v>42051</v>
      </c>
      <c r="E937" s="18">
        <v>3198</v>
      </c>
      <c r="F937" s="18" t="s">
        <v>994</v>
      </c>
      <c r="G937" s="18" t="s">
        <v>875</v>
      </c>
    </row>
    <row r="938" spans="1:7" hidden="1" x14ac:dyDescent="0.2">
      <c r="A938" s="16">
        <f t="shared" si="14"/>
        <v>928</v>
      </c>
      <c r="B938" s="96" t="s">
        <v>2086</v>
      </c>
      <c r="C938" s="18">
        <v>3</v>
      </c>
      <c r="D938" s="19">
        <v>42062</v>
      </c>
      <c r="E938" s="18">
        <v>3201</v>
      </c>
      <c r="F938" s="18" t="s">
        <v>994</v>
      </c>
      <c r="G938" s="18" t="s">
        <v>1010</v>
      </c>
    </row>
    <row r="939" spans="1:7" hidden="1" x14ac:dyDescent="0.2">
      <c r="A939" s="16">
        <f t="shared" si="14"/>
        <v>929</v>
      </c>
      <c r="B939" s="96" t="s">
        <v>2087</v>
      </c>
      <c r="C939" s="18">
        <v>4</v>
      </c>
      <c r="D939" s="19">
        <v>42066</v>
      </c>
      <c r="E939" s="18">
        <v>3203</v>
      </c>
      <c r="F939" s="18" t="s">
        <v>994</v>
      </c>
      <c r="G939" s="18" t="s">
        <v>1010</v>
      </c>
    </row>
    <row r="940" spans="1:7" ht="31.5" hidden="1" x14ac:dyDescent="0.2">
      <c r="A940" s="16">
        <f t="shared" si="14"/>
        <v>930</v>
      </c>
      <c r="B940" s="112" t="s">
        <v>853</v>
      </c>
      <c r="C940" s="56">
        <v>4</v>
      </c>
      <c r="D940" s="57">
        <v>42076</v>
      </c>
      <c r="E940" s="56" t="s">
        <v>200</v>
      </c>
      <c r="F940" s="18" t="s">
        <v>298</v>
      </c>
      <c r="G940" s="56" t="s">
        <v>15</v>
      </c>
    </row>
    <row r="941" spans="1:7" ht="30" hidden="1" x14ac:dyDescent="0.2">
      <c r="A941" s="16">
        <f t="shared" si="14"/>
        <v>931</v>
      </c>
      <c r="B941" s="167" t="s">
        <v>3691</v>
      </c>
      <c r="C941" s="88">
        <v>3</v>
      </c>
      <c r="D941" s="89">
        <v>42079</v>
      </c>
      <c r="E941" s="88">
        <v>54</v>
      </c>
      <c r="F941" s="151" t="s">
        <v>2452</v>
      </c>
      <c r="G941" s="88" t="s">
        <v>15</v>
      </c>
    </row>
    <row r="942" spans="1:7" hidden="1" x14ac:dyDescent="0.2">
      <c r="A942" s="16">
        <f t="shared" si="14"/>
        <v>932</v>
      </c>
      <c r="B942" s="96" t="s">
        <v>2088</v>
      </c>
      <c r="C942" s="18">
        <v>3</v>
      </c>
      <c r="D942" s="19">
        <v>42080</v>
      </c>
      <c r="E942" s="18">
        <v>3204</v>
      </c>
      <c r="F942" s="18" t="s">
        <v>994</v>
      </c>
      <c r="G942" s="18" t="s">
        <v>1674</v>
      </c>
    </row>
    <row r="943" spans="1:7" ht="31.5" hidden="1" x14ac:dyDescent="0.2">
      <c r="A943" s="16">
        <f t="shared" si="14"/>
        <v>933</v>
      </c>
      <c r="B943" s="96" t="s">
        <v>2089</v>
      </c>
      <c r="C943" s="18">
        <v>4</v>
      </c>
      <c r="D943" s="19">
        <v>42090</v>
      </c>
      <c r="E943" s="18">
        <v>3207</v>
      </c>
      <c r="F943" s="18" t="s">
        <v>994</v>
      </c>
      <c r="G943" s="18" t="s">
        <v>1168</v>
      </c>
    </row>
    <row r="944" spans="1:7" ht="30" hidden="1" x14ac:dyDescent="0.2">
      <c r="A944" s="16">
        <f t="shared" si="14"/>
        <v>934</v>
      </c>
      <c r="B944" s="158" t="s">
        <v>3692</v>
      </c>
      <c r="C944" s="154">
        <v>5</v>
      </c>
      <c r="D944" s="156">
        <v>42095</v>
      </c>
      <c r="E944" s="155">
        <v>14</v>
      </c>
      <c r="F944" s="151" t="s">
        <v>2452</v>
      </c>
      <c r="G944" s="155" t="s">
        <v>1010</v>
      </c>
    </row>
    <row r="945" spans="1:7" ht="30" hidden="1" x14ac:dyDescent="0.2">
      <c r="A945" s="16">
        <f t="shared" si="14"/>
        <v>935</v>
      </c>
      <c r="B945" s="96" t="s">
        <v>854</v>
      </c>
      <c r="C945" s="18">
        <v>3</v>
      </c>
      <c r="D945" s="19">
        <v>42097</v>
      </c>
      <c r="E945" s="18" t="s">
        <v>188</v>
      </c>
      <c r="F945" s="18" t="s">
        <v>298</v>
      </c>
      <c r="G945" s="56" t="s">
        <v>13</v>
      </c>
    </row>
    <row r="946" spans="1:7" ht="30" hidden="1" x14ac:dyDescent="0.2">
      <c r="A946" s="16">
        <f t="shared" si="14"/>
        <v>936</v>
      </c>
      <c r="B946" s="179" t="s">
        <v>136</v>
      </c>
      <c r="C946" s="46">
        <v>4</v>
      </c>
      <c r="D946" s="19">
        <v>42124</v>
      </c>
      <c r="E946" s="39">
        <v>115</v>
      </c>
      <c r="F946" s="18" t="s">
        <v>299</v>
      </c>
      <c r="G946" s="18" t="s">
        <v>15</v>
      </c>
    </row>
    <row r="947" spans="1:7" ht="31.5" hidden="1" x14ac:dyDescent="0.2">
      <c r="A947" s="16">
        <f t="shared" si="14"/>
        <v>937</v>
      </c>
      <c r="B947" s="179" t="s">
        <v>140</v>
      </c>
      <c r="C947" s="46">
        <v>4</v>
      </c>
      <c r="D947" s="19">
        <v>42124</v>
      </c>
      <c r="E947" s="39">
        <v>117</v>
      </c>
      <c r="F947" s="18" t="s">
        <v>299</v>
      </c>
      <c r="G947" s="18" t="s">
        <v>15</v>
      </c>
    </row>
    <row r="948" spans="1:7" ht="31.5" hidden="1" x14ac:dyDescent="0.2">
      <c r="A948" s="16">
        <f t="shared" si="14"/>
        <v>938</v>
      </c>
      <c r="B948" s="179" t="s">
        <v>137</v>
      </c>
      <c r="C948" s="38" t="s">
        <v>138</v>
      </c>
      <c r="D948" s="19">
        <v>42124</v>
      </c>
      <c r="E948" s="38" t="s">
        <v>139</v>
      </c>
      <c r="F948" s="18" t="s">
        <v>299</v>
      </c>
      <c r="G948" s="38" t="s">
        <v>15</v>
      </c>
    </row>
    <row r="949" spans="1:7" ht="31.5" hidden="1" x14ac:dyDescent="0.2">
      <c r="A949" s="16">
        <f t="shared" si="14"/>
        <v>939</v>
      </c>
      <c r="B949" s="96" t="s">
        <v>2090</v>
      </c>
      <c r="C949" s="18">
        <v>4</v>
      </c>
      <c r="D949" s="19">
        <v>42138</v>
      </c>
      <c r="E949" s="18">
        <v>3210</v>
      </c>
      <c r="F949" s="18" t="s">
        <v>994</v>
      </c>
      <c r="G949" s="18" t="s">
        <v>272</v>
      </c>
    </row>
    <row r="950" spans="1:7" ht="31.5" hidden="1" x14ac:dyDescent="0.2">
      <c r="A950" s="16">
        <f t="shared" si="14"/>
        <v>940</v>
      </c>
      <c r="B950" s="158" t="s">
        <v>3693</v>
      </c>
      <c r="C950" s="154">
        <v>3</v>
      </c>
      <c r="D950" s="156">
        <v>42160</v>
      </c>
      <c r="E950" s="157" t="s">
        <v>3694</v>
      </c>
      <c r="F950" s="151" t="s">
        <v>2452</v>
      </c>
      <c r="G950" s="155" t="s">
        <v>876</v>
      </c>
    </row>
    <row r="951" spans="1:7" hidden="1" x14ac:dyDescent="0.2">
      <c r="A951" s="16">
        <f t="shared" si="14"/>
        <v>941</v>
      </c>
      <c r="B951" s="17" t="s">
        <v>2091</v>
      </c>
      <c r="C951" s="18">
        <v>2</v>
      </c>
      <c r="D951" s="19">
        <v>42173</v>
      </c>
      <c r="E951" s="18">
        <v>3212</v>
      </c>
      <c r="F951" s="18" t="s">
        <v>994</v>
      </c>
      <c r="G951" s="18" t="s">
        <v>1010</v>
      </c>
    </row>
    <row r="952" spans="1:7" ht="30" x14ac:dyDescent="0.2">
      <c r="A952" s="16">
        <f t="shared" si="14"/>
        <v>942</v>
      </c>
      <c r="B952" s="17" t="s">
        <v>4583</v>
      </c>
      <c r="C952" s="18">
        <v>3</v>
      </c>
      <c r="D952" s="19">
        <v>42173</v>
      </c>
      <c r="E952" s="38" t="s">
        <v>4099</v>
      </c>
      <c r="F952" s="18" t="s">
        <v>3753</v>
      </c>
      <c r="G952" s="38" t="s">
        <v>3963</v>
      </c>
    </row>
    <row r="953" spans="1:7" hidden="1" x14ac:dyDescent="0.2">
      <c r="A953" s="16">
        <f t="shared" si="14"/>
        <v>943</v>
      </c>
      <c r="B953" s="17" t="s">
        <v>2092</v>
      </c>
      <c r="C953" s="18">
        <v>3</v>
      </c>
      <c r="D953" s="19">
        <v>42180</v>
      </c>
      <c r="E953" s="18">
        <v>3216</v>
      </c>
      <c r="F953" s="18" t="s">
        <v>994</v>
      </c>
      <c r="G953" s="18" t="s">
        <v>59</v>
      </c>
    </row>
    <row r="954" spans="1:7" ht="31.5" hidden="1" x14ac:dyDescent="0.2">
      <c r="A954" s="16">
        <f t="shared" si="14"/>
        <v>944</v>
      </c>
      <c r="B954" s="23" t="s">
        <v>141</v>
      </c>
      <c r="C954" s="46">
        <v>3</v>
      </c>
      <c r="D954" s="19">
        <v>42212</v>
      </c>
      <c r="E954" s="39">
        <v>118</v>
      </c>
      <c r="F954" s="18" t="s">
        <v>299</v>
      </c>
      <c r="G954" s="18" t="s">
        <v>15</v>
      </c>
    </row>
    <row r="955" spans="1:7" ht="30" hidden="1" x14ac:dyDescent="0.2">
      <c r="A955" s="16">
        <f t="shared" si="14"/>
        <v>945</v>
      </c>
      <c r="B955" s="153" t="s">
        <v>3695</v>
      </c>
      <c r="C955" s="154">
        <v>2</v>
      </c>
      <c r="D955" s="156">
        <v>42217</v>
      </c>
      <c r="E955" s="155">
        <v>113</v>
      </c>
      <c r="F955" s="151" t="s">
        <v>2452</v>
      </c>
      <c r="G955" s="155" t="s">
        <v>873</v>
      </c>
    </row>
    <row r="956" spans="1:7" ht="31.5" hidden="1" x14ac:dyDescent="0.2">
      <c r="A956" s="16">
        <f t="shared" si="14"/>
        <v>946</v>
      </c>
      <c r="B956" s="48" t="s">
        <v>3696</v>
      </c>
      <c r="C956" s="88">
        <v>4</v>
      </c>
      <c r="D956" s="89">
        <v>42217</v>
      </c>
      <c r="E956" s="88">
        <v>57</v>
      </c>
      <c r="F956" s="151" t="s">
        <v>2452</v>
      </c>
      <c r="G956" s="88" t="s">
        <v>13</v>
      </c>
    </row>
    <row r="957" spans="1:7" hidden="1" x14ac:dyDescent="0.2">
      <c r="A957" s="16">
        <f t="shared" si="14"/>
        <v>947</v>
      </c>
      <c r="B957" s="17" t="s">
        <v>2093</v>
      </c>
      <c r="C957" s="18">
        <v>4</v>
      </c>
      <c r="D957" s="19">
        <v>42230</v>
      </c>
      <c r="E957" s="18">
        <v>3218</v>
      </c>
      <c r="F957" s="18" t="s">
        <v>994</v>
      </c>
      <c r="G957" s="18" t="s">
        <v>59</v>
      </c>
    </row>
    <row r="958" spans="1:7" hidden="1" x14ac:dyDescent="0.2">
      <c r="A958" s="16">
        <f t="shared" si="14"/>
        <v>948</v>
      </c>
      <c r="B958" s="17" t="s">
        <v>2094</v>
      </c>
      <c r="C958" s="56">
        <v>2</v>
      </c>
      <c r="D958" s="57">
        <v>42263</v>
      </c>
      <c r="E958" s="56">
        <v>3303</v>
      </c>
      <c r="F958" s="18" t="s">
        <v>994</v>
      </c>
      <c r="G958" s="56" t="s">
        <v>2095</v>
      </c>
    </row>
    <row r="959" spans="1:7" ht="30" x14ac:dyDescent="0.2">
      <c r="A959" s="16">
        <f t="shared" si="14"/>
        <v>949</v>
      </c>
      <c r="B959" s="109" t="s">
        <v>4582</v>
      </c>
      <c r="C959" s="73">
        <v>1</v>
      </c>
      <c r="D959" s="74">
        <v>42278</v>
      </c>
      <c r="E959" s="118" t="s">
        <v>4100</v>
      </c>
      <c r="F959" s="73" t="s">
        <v>3753</v>
      </c>
      <c r="G959" s="118" t="s">
        <v>102</v>
      </c>
    </row>
    <row r="960" spans="1:7" ht="31.5" hidden="1" x14ac:dyDescent="0.2">
      <c r="A960" s="16">
        <f t="shared" si="14"/>
        <v>950</v>
      </c>
      <c r="B960" s="109" t="s">
        <v>2096</v>
      </c>
      <c r="C960" s="73">
        <v>3</v>
      </c>
      <c r="D960" s="74">
        <v>42299</v>
      </c>
      <c r="E960" s="73">
        <v>3227</v>
      </c>
      <c r="F960" s="73" t="s">
        <v>994</v>
      </c>
      <c r="G960" s="73" t="s">
        <v>102</v>
      </c>
    </row>
    <row r="961" spans="1:7" ht="30" x14ac:dyDescent="0.2">
      <c r="A961" s="16">
        <f t="shared" si="14"/>
        <v>951</v>
      </c>
      <c r="B961" s="17" t="s">
        <v>4581</v>
      </c>
      <c r="C961" s="18">
        <v>1</v>
      </c>
      <c r="D961" s="19">
        <v>42304</v>
      </c>
      <c r="E961" s="38" t="s">
        <v>4101</v>
      </c>
      <c r="F961" s="18" t="s">
        <v>3753</v>
      </c>
      <c r="G961" s="38" t="s">
        <v>126</v>
      </c>
    </row>
    <row r="962" spans="1:7" ht="31.5" hidden="1" x14ac:dyDescent="0.2">
      <c r="A962" s="16">
        <f t="shared" si="14"/>
        <v>952</v>
      </c>
      <c r="B962" s="17" t="s">
        <v>2097</v>
      </c>
      <c r="C962" s="18">
        <v>3</v>
      </c>
      <c r="D962" s="19">
        <v>42313</v>
      </c>
      <c r="E962" s="18">
        <v>3228</v>
      </c>
      <c r="F962" s="18" t="s">
        <v>994</v>
      </c>
      <c r="G962" s="38" t="s">
        <v>15</v>
      </c>
    </row>
    <row r="963" spans="1:7" ht="31.5" hidden="1" x14ac:dyDescent="0.2">
      <c r="A963" s="16">
        <f t="shared" si="14"/>
        <v>953</v>
      </c>
      <c r="B963" s="153" t="s">
        <v>3697</v>
      </c>
      <c r="C963" s="154">
        <v>4</v>
      </c>
      <c r="D963" s="156">
        <v>42338</v>
      </c>
      <c r="E963" s="155">
        <v>178</v>
      </c>
      <c r="F963" s="151" t="s">
        <v>2452</v>
      </c>
      <c r="G963" s="155"/>
    </row>
    <row r="964" spans="1:7" hidden="1" x14ac:dyDescent="0.2">
      <c r="A964" s="16">
        <f t="shared" si="14"/>
        <v>954</v>
      </c>
      <c r="B964" s="17" t="s">
        <v>2098</v>
      </c>
      <c r="C964" s="18">
        <v>4</v>
      </c>
      <c r="D964" s="19">
        <v>42359</v>
      </c>
      <c r="E964" s="18">
        <v>3232</v>
      </c>
      <c r="F964" s="18" t="s">
        <v>994</v>
      </c>
      <c r="G964" s="18" t="s">
        <v>272</v>
      </c>
    </row>
    <row r="965" spans="1:7" ht="30" hidden="1" x14ac:dyDescent="0.2">
      <c r="A965" s="16">
        <f t="shared" si="14"/>
        <v>955</v>
      </c>
      <c r="B965" s="23" t="s">
        <v>142</v>
      </c>
      <c r="C965" s="46">
        <v>5</v>
      </c>
      <c r="D965" s="19">
        <v>42361</v>
      </c>
      <c r="E965" s="39">
        <v>120</v>
      </c>
      <c r="F965" s="18" t="s">
        <v>299</v>
      </c>
      <c r="G965" s="18" t="s">
        <v>15</v>
      </c>
    </row>
    <row r="966" spans="1:7" ht="30" hidden="1" x14ac:dyDescent="0.2">
      <c r="A966" s="16">
        <f t="shared" si="14"/>
        <v>956</v>
      </c>
      <c r="B966" s="200" t="s">
        <v>855</v>
      </c>
      <c r="C966" s="18">
        <v>1</v>
      </c>
      <c r="D966" s="19">
        <v>42389</v>
      </c>
      <c r="E966" s="18" t="s">
        <v>200</v>
      </c>
      <c r="F966" s="18" t="s">
        <v>298</v>
      </c>
      <c r="G966" s="56" t="s">
        <v>15</v>
      </c>
    </row>
    <row r="967" spans="1:7" ht="30" hidden="1" x14ac:dyDescent="0.2">
      <c r="A967" s="16">
        <f t="shared" si="14"/>
        <v>957</v>
      </c>
      <c r="B967" s="55" t="s">
        <v>856</v>
      </c>
      <c r="C967" s="18">
        <v>3</v>
      </c>
      <c r="D967" s="19">
        <v>42412</v>
      </c>
      <c r="E967" s="18" t="s">
        <v>188</v>
      </c>
      <c r="F967" s="18" t="s">
        <v>298</v>
      </c>
      <c r="G967" s="56" t="s">
        <v>13</v>
      </c>
    </row>
    <row r="968" spans="1:7" ht="30" x14ac:dyDescent="0.2">
      <c r="A968" s="16">
        <f t="shared" si="14"/>
        <v>958</v>
      </c>
      <c r="B968" s="17" t="s">
        <v>4580</v>
      </c>
      <c r="C968" s="18">
        <v>4</v>
      </c>
      <c r="D968" s="19">
        <v>42416</v>
      </c>
      <c r="E968" s="38" t="s">
        <v>4102</v>
      </c>
      <c r="F968" s="18" t="s">
        <v>3753</v>
      </c>
      <c r="G968" s="38" t="s">
        <v>695</v>
      </c>
    </row>
    <row r="969" spans="1:7" ht="30" hidden="1" x14ac:dyDescent="0.2">
      <c r="A969" s="16">
        <f t="shared" si="14"/>
        <v>959</v>
      </c>
      <c r="B969" s="167" t="s">
        <v>3698</v>
      </c>
      <c r="C969" s="88">
        <v>3</v>
      </c>
      <c r="D969" s="89">
        <v>42419</v>
      </c>
      <c r="E969" s="88">
        <v>115</v>
      </c>
      <c r="F969" s="151" t="s">
        <v>2452</v>
      </c>
      <c r="G969" s="88" t="s">
        <v>2478</v>
      </c>
    </row>
    <row r="970" spans="1:7" ht="31.5" hidden="1" x14ac:dyDescent="0.2">
      <c r="A970" s="16">
        <f t="shared" si="14"/>
        <v>960</v>
      </c>
      <c r="B970" s="167" t="s">
        <v>3699</v>
      </c>
      <c r="C970" s="88">
        <v>4</v>
      </c>
      <c r="D970" s="89">
        <v>42443</v>
      </c>
      <c r="E970" s="88">
        <v>116</v>
      </c>
      <c r="F970" s="151" t="s">
        <v>2452</v>
      </c>
      <c r="G970" s="88" t="s">
        <v>966</v>
      </c>
    </row>
    <row r="971" spans="1:7" ht="30" hidden="1" x14ac:dyDescent="0.2">
      <c r="A971" s="16">
        <f t="shared" si="14"/>
        <v>961</v>
      </c>
      <c r="B971" s="167" t="s">
        <v>3700</v>
      </c>
      <c r="C971" s="88">
        <v>3</v>
      </c>
      <c r="D971" s="89">
        <v>42444</v>
      </c>
      <c r="E971" s="88">
        <v>118</v>
      </c>
      <c r="F971" s="151" t="s">
        <v>2452</v>
      </c>
      <c r="G971" s="88" t="s">
        <v>2478</v>
      </c>
    </row>
    <row r="972" spans="1:7" ht="31.5" hidden="1" x14ac:dyDescent="0.2">
      <c r="A972" s="16">
        <f t="shared" si="14"/>
        <v>962</v>
      </c>
      <c r="B972" s="167" t="s">
        <v>3701</v>
      </c>
      <c r="C972" s="88">
        <v>3</v>
      </c>
      <c r="D972" s="89">
        <v>42446</v>
      </c>
      <c r="E972" s="88">
        <v>119</v>
      </c>
      <c r="F972" s="151" t="s">
        <v>2452</v>
      </c>
      <c r="G972" s="88" t="s">
        <v>966</v>
      </c>
    </row>
    <row r="973" spans="1:7" ht="30" x14ac:dyDescent="0.2">
      <c r="A973" s="16">
        <f t="shared" ref="A973:A1036" si="15">A972+1</f>
        <v>963</v>
      </c>
      <c r="B973" s="96" t="s">
        <v>4579</v>
      </c>
      <c r="C973" s="18">
        <v>2</v>
      </c>
      <c r="D973" s="19">
        <v>42450</v>
      </c>
      <c r="E973" s="38" t="s">
        <v>4103</v>
      </c>
      <c r="F973" s="18" t="s">
        <v>3753</v>
      </c>
      <c r="G973" s="38" t="s">
        <v>15</v>
      </c>
    </row>
    <row r="974" spans="1:7" ht="30" hidden="1" x14ac:dyDescent="0.2">
      <c r="A974" s="16">
        <f t="shared" si="15"/>
        <v>964</v>
      </c>
      <c r="B974" s="167" t="s">
        <v>3702</v>
      </c>
      <c r="C974" s="88">
        <v>1</v>
      </c>
      <c r="D974" s="89">
        <v>42452</v>
      </c>
      <c r="E974" s="88">
        <v>117</v>
      </c>
      <c r="F974" s="151" t="s">
        <v>2452</v>
      </c>
      <c r="G974" s="88" t="s">
        <v>966</v>
      </c>
    </row>
    <row r="975" spans="1:7" ht="30" hidden="1" x14ac:dyDescent="0.2">
      <c r="A975" s="16">
        <f t="shared" si="15"/>
        <v>965</v>
      </c>
      <c r="B975" s="96" t="s">
        <v>3751</v>
      </c>
      <c r="C975" s="18">
        <v>1</v>
      </c>
      <c r="D975" s="19">
        <v>42452</v>
      </c>
      <c r="E975" s="18">
        <v>117</v>
      </c>
      <c r="F975" s="18" t="s">
        <v>2452</v>
      </c>
      <c r="G975" s="38" t="s">
        <v>966</v>
      </c>
    </row>
    <row r="976" spans="1:7" hidden="1" x14ac:dyDescent="0.2">
      <c r="A976" s="16">
        <f t="shared" si="15"/>
        <v>966</v>
      </c>
      <c r="B976" s="96" t="s">
        <v>2099</v>
      </c>
      <c r="C976" s="18">
        <v>3</v>
      </c>
      <c r="D976" s="19">
        <v>42468</v>
      </c>
      <c r="E976" s="18">
        <v>3252</v>
      </c>
      <c r="F976" s="18" t="s">
        <v>994</v>
      </c>
      <c r="G976" s="18" t="s">
        <v>59</v>
      </c>
    </row>
    <row r="977" spans="1:7" ht="31.5" hidden="1" x14ac:dyDescent="0.2">
      <c r="A977" s="16">
        <f t="shared" si="15"/>
        <v>967</v>
      </c>
      <c r="B977" s="96" t="s">
        <v>992</v>
      </c>
      <c r="C977" s="18">
        <v>6</v>
      </c>
      <c r="D977" s="19">
        <v>42478</v>
      </c>
      <c r="E977" s="18">
        <v>12</v>
      </c>
      <c r="F977" s="18" t="s">
        <v>924</v>
      </c>
      <c r="G977" s="18" t="s">
        <v>878</v>
      </c>
    </row>
    <row r="978" spans="1:7" hidden="1" x14ac:dyDescent="0.2">
      <c r="A978" s="16">
        <f t="shared" si="15"/>
        <v>968</v>
      </c>
      <c r="B978" s="96" t="s">
        <v>2100</v>
      </c>
      <c r="C978" s="18">
        <v>3</v>
      </c>
      <c r="D978" s="19">
        <v>42481</v>
      </c>
      <c r="E978" s="18">
        <v>3253</v>
      </c>
      <c r="F978" s="18" t="s">
        <v>994</v>
      </c>
      <c r="G978" s="18" t="s">
        <v>2101</v>
      </c>
    </row>
    <row r="979" spans="1:7" ht="30" hidden="1" x14ac:dyDescent="0.2">
      <c r="A979" s="16">
        <f t="shared" si="15"/>
        <v>969</v>
      </c>
      <c r="B979" s="158" t="s">
        <v>3703</v>
      </c>
      <c r="C979" s="168">
        <v>4</v>
      </c>
      <c r="D979" s="170">
        <v>42495</v>
      </c>
      <c r="E979" s="169">
        <v>187</v>
      </c>
      <c r="F979" s="151" t="s">
        <v>2452</v>
      </c>
      <c r="G979" s="169" t="s">
        <v>272</v>
      </c>
    </row>
    <row r="980" spans="1:7" ht="31.5" hidden="1" x14ac:dyDescent="0.2">
      <c r="A980" s="16">
        <f t="shared" si="15"/>
        <v>970</v>
      </c>
      <c r="B980" s="96" t="s">
        <v>2102</v>
      </c>
      <c r="C980" s="18">
        <v>4</v>
      </c>
      <c r="D980" s="19">
        <v>42528</v>
      </c>
      <c r="E980" s="18">
        <v>3255</v>
      </c>
      <c r="F980" s="18" t="s">
        <v>994</v>
      </c>
      <c r="G980" s="38" t="s">
        <v>15</v>
      </c>
    </row>
    <row r="981" spans="1:7" hidden="1" x14ac:dyDescent="0.2">
      <c r="A981" s="16">
        <f t="shared" si="15"/>
        <v>971</v>
      </c>
      <c r="B981" s="96" t="s">
        <v>2103</v>
      </c>
      <c r="C981" s="18">
        <v>4</v>
      </c>
      <c r="D981" s="19">
        <v>42550</v>
      </c>
      <c r="E981" s="18">
        <v>3259</v>
      </c>
      <c r="F981" s="18" t="s">
        <v>994</v>
      </c>
      <c r="G981" s="18" t="s">
        <v>59</v>
      </c>
    </row>
    <row r="982" spans="1:7" ht="31.5" hidden="1" x14ac:dyDescent="0.2">
      <c r="A982" s="16">
        <f t="shared" si="15"/>
        <v>972</v>
      </c>
      <c r="B982" s="167" t="s">
        <v>3704</v>
      </c>
      <c r="C982" s="43">
        <v>2</v>
      </c>
      <c r="D982" s="44">
        <v>42558</v>
      </c>
      <c r="E982" s="43">
        <v>189</v>
      </c>
      <c r="F982" s="151" t="s">
        <v>2452</v>
      </c>
      <c r="G982" s="43" t="s">
        <v>2509</v>
      </c>
    </row>
    <row r="983" spans="1:7" ht="30" hidden="1" x14ac:dyDescent="0.2">
      <c r="A983" s="16">
        <f t="shared" si="15"/>
        <v>973</v>
      </c>
      <c r="B983" s="112" t="s">
        <v>857</v>
      </c>
      <c r="C983" s="56">
        <v>3</v>
      </c>
      <c r="D983" s="57">
        <v>42562</v>
      </c>
      <c r="E983" s="56" t="s">
        <v>194</v>
      </c>
      <c r="F983" s="18" t="s">
        <v>298</v>
      </c>
      <c r="G983" s="56" t="s">
        <v>15</v>
      </c>
    </row>
    <row r="984" spans="1:7" hidden="1" x14ac:dyDescent="0.2">
      <c r="A984" s="16">
        <f t="shared" si="15"/>
        <v>974</v>
      </c>
      <c r="B984" s="96" t="s">
        <v>2104</v>
      </c>
      <c r="C984" s="18">
        <v>3</v>
      </c>
      <c r="D984" s="19">
        <v>42566</v>
      </c>
      <c r="E984" s="18">
        <v>3264</v>
      </c>
      <c r="F984" s="18" t="s">
        <v>994</v>
      </c>
      <c r="G984" s="18" t="s">
        <v>1132</v>
      </c>
    </row>
    <row r="985" spans="1:7" ht="31.5" hidden="1" x14ac:dyDescent="0.2">
      <c r="A985" s="16">
        <f t="shared" si="15"/>
        <v>975</v>
      </c>
      <c r="B985" s="173" t="s">
        <v>3705</v>
      </c>
      <c r="C985" s="171">
        <v>1</v>
      </c>
      <c r="D985" s="172">
        <v>42569</v>
      </c>
      <c r="E985" s="171">
        <v>191</v>
      </c>
      <c r="F985" s="151" t="s">
        <v>2452</v>
      </c>
      <c r="G985" s="171" t="s">
        <v>1010</v>
      </c>
    </row>
    <row r="986" spans="1:7" hidden="1" x14ac:dyDescent="0.2">
      <c r="A986" s="16">
        <f t="shared" si="15"/>
        <v>976</v>
      </c>
      <c r="B986" s="96" t="s">
        <v>2105</v>
      </c>
      <c r="C986" s="18">
        <v>3</v>
      </c>
      <c r="D986" s="19">
        <v>42577</v>
      </c>
      <c r="E986" s="18">
        <v>3270</v>
      </c>
      <c r="F986" s="18" t="s">
        <v>994</v>
      </c>
      <c r="G986" s="18" t="s">
        <v>13</v>
      </c>
    </row>
    <row r="987" spans="1:7" hidden="1" x14ac:dyDescent="0.2">
      <c r="A987" s="16">
        <f t="shared" si="15"/>
        <v>977</v>
      </c>
      <c r="B987" s="96" t="s">
        <v>2106</v>
      </c>
      <c r="C987" s="18">
        <v>4</v>
      </c>
      <c r="D987" s="19">
        <v>42577</v>
      </c>
      <c r="E987" s="18">
        <v>3269</v>
      </c>
      <c r="F987" s="18" t="s">
        <v>994</v>
      </c>
      <c r="G987" s="18" t="s">
        <v>15</v>
      </c>
    </row>
    <row r="988" spans="1:7" ht="30" hidden="1" x14ac:dyDescent="0.2">
      <c r="A988" s="16">
        <f t="shared" si="15"/>
        <v>978</v>
      </c>
      <c r="B988" s="158" t="s">
        <v>3706</v>
      </c>
      <c r="C988" s="155">
        <v>4</v>
      </c>
      <c r="D988" s="156">
        <v>42578</v>
      </c>
      <c r="E988" s="43">
        <v>189</v>
      </c>
      <c r="F988" s="151" t="s">
        <v>2452</v>
      </c>
      <c r="G988" s="155" t="s">
        <v>1010</v>
      </c>
    </row>
    <row r="989" spans="1:7" hidden="1" x14ac:dyDescent="0.2">
      <c r="A989" s="16">
        <f t="shared" si="15"/>
        <v>979</v>
      </c>
      <c r="B989" s="96" t="s">
        <v>2107</v>
      </c>
      <c r="C989" s="18">
        <v>3</v>
      </c>
      <c r="D989" s="19">
        <v>42597</v>
      </c>
      <c r="E989" s="18">
        <v>3274</v>
      </c>
      <c r="F989" s="18" t="s">
        <v>994</v>
      </c>
      <c r="G989" s="18" t="s">
        <v>2108</v>
      </c>
    </row>
    <row r="990" spans="1:7" hidden="1" x14ac:dyDescent="0.2">
      <c r="A990" s="16">
        <f t="shared" si="15"/>
        <v>980</v>
      </c>
      <c r="B990" s="96" t="s">
        <v>2109</v>
      </c>
      <c r="C990" s="18">
        <v>1</v>
      </c>
      <c r="D990" s="19">
        <v>42597</v>
      </c>
      <c r="E990" s="18">
        <v>3273</v>
      </c>
      <c r="F990" s="18" t="s">
        <v>994</v>
      </c>
      <c r="G990" s="18" t="s">
        <v>15</v>
      </c>
    </row>
    <row r="991" spans="1:7" ht="31.5" hidden="1" x14ac:dyDescent="0.2">
      <c r="A991" s="16">
        <f t="shared" si="15"/>
        <v>981</v>
      </c>
      <c r="B991" s="96" t="s">
        <v>2110</v>
      </c>
      <c r="C991" s="18">
        <v>1</v>
      </c>
      <c r="D991" s="19">
        <v>42612</v>
      </c>
      <c r="E991" s="18">
        <v>3276</v>
      </c>
      <c r="F991" s="18" t="s">
        <v>994</v>
      </c>
      <c r="G991" s="18" t="s">
        <v>15</v>
      </c>
    </row>
    <row r="992" spans="1:7" hidden="1" x14ac:dyDescent="0.2">
      <c r="A992" s="16">
        <f t="shared" si="15"/>
        <v>982</v>
      </c>
      <c r="B992" s="96" t="s">
        <v>2111</v>
      </c>
      <c r="C992" s="97">
        <v>4</v>
      </c>
      <c r="D992" s="19">
        <v>42614</v>
      </c>
      <c r="E992" s="18">
        <v>3277</v>
      </c>
      <c r="F992" s="18" t="s">
        <v>994</v>
      </c>
      <c r="G992" s="18" t="s">
        <v>15</v>
      </c>
    </row>
    <row r="993" spans="1:7" hidden="1" x14ac:dyDescent="0.2">
      <c r="A993" s="16">
        <f t="shared" si="15"/>
        <v>983</v>
      </c>
      <c r="B993" s="96" t="s">
        <v>2112</v>
      </c>
      <c r="C993" s="18">
        <v>6</v>
      </c>
      <c r="D993" s="19">
        <v>42620</v>
      </c>
      <c r="E993" s="18">
        <v>3278</v>
      </c>
      <c r="F993" s="18" t="s">
        <v>994</v>
      </c>
      <c r="G993" s="18" t="s">
        <v>2101</v>
      </c>
    </row>
    <row r="994" spans="1:7" ht="31.5" hidden="1" x14ac:dyDescent="0.2">
      <c r="A994" s="16">
        <f t="shared" si="15"/>
        <v>984</v>
      </c>
      <c r="B994" s="96" t="s">
        <v>2113</v>
      </c>
      <c r="C994" s="18">
        <v>4</v>
      </c>
      <c r="D994" s="19">
        <v>42625</v>
      </c>
      <c r="E994" s="18">
        <v>3279</v>
      </c>
      <c r="F994" s="18" t="s">
        <v>994</v>
      </c>
      <c r="G994" s="18" t="s">
        <v>13</v>
      </c>
    </row>
    <row r="995" spans="1:7" hidden="1" x14ac:dyDescent="0.2">
      <c r="A995" s="16">
        <f t="shared" si="15"/>
        <v>985</v>
      </c>
      <c r="B995" s="96" t="s">
        <v>2114</v>
      </c>
      <c r="C995" s="18">
        <v>3</v>
      </c>
      <c r="D995" s="19">
        <v>42626</v>
      </c>
      <c r="E995" s="18">
        <v>3280</v>
      </c>
      <c r="F995" s="18" t="s">
        <v>994</v>
      </c>
      <c r="G995" s="18" t="s">
        <v>1010</v>
      </c>
    </row>
    <row r="996" spans="1:7" ht="31.5" hidden="1" x14ac:dyDescent="0.2">
      <c r="A996" s="16">
        <f t="shared" si="15"/>
        <v>986</v>
      </c>
      <c r="B996" s="96" t="s">
        <v>2115</v>
      </c>
      <c r="C996" s="18">
        <v>2</v>
      </c>
      <c r="D996" s="19">
        <v>42635</v>
      </c>
      <c r="E996" s="18">
        <v>3281</v>
      </c>
      <c r="F996" s="18" t="s">
        <v>994</v>
      </c>
      <c r="G996" s="18" t="s">
        <v>15</v>
      </c>
    </row>
    <row r="997" spans="1:7" ht="31.5" hidden="1" x14ac:dyDescent="0.2">
      <c r="A997" s="16">
        <f t="shared" si="15"/>
        <v>987</v>
      </c>
      <c r="B997" s="96" t="s">
        <v>2116</v>
      </c>
      <c r="C997" s="18">
        <v>4</v>
      </c>
      <c r="D997" s="19">
        <v>42660</v>
      </c>
      <c r="E997" s="18">
        <v>3283</v>
      </c>
      <c r="F997" s="18" t="s">
        <v>994</v>
      </c>
      <c r="G997" s="18" t="s">
        <v>15</v>
      </c>
    </row>
    <row r="998" spans="1:7" ht="31.5" hidden="1" x14ac:dyDescent="0.2">
      <c r="A998" s="16">
        <f t="shared" si="15"/>
        <v>988</v>
      </c>
      <c r="B998" s="96" t="s">
        <v>2117</v>
      </c>
      <c r="C998" s="18">
        <v>2</v>
      </c>
      <c r="D998" s="19">
        <v>42663</v>
      </c>
      <c r="E998" s="18">
        <v>3284</v>
      </c>
      <c r="F998" s="18" t="s">
        <v>994</v>
      </c>
      <c r="G998" s="18" t="s">
        <v>15</v>
      </c>
    </row>
    <row r="999" spans="1:7" hidden="1" x14ac:dyDescent="0.2">
      <c r="A999" s="16">
        <f t="shared" si="15"/>
        <v>989</v>
      </c>
      <c r="B999" s="96" t="s">
        <v>2118</v>
      </c>
      <c r="C999" s="18">
        <v>1</v>
      </c>
      <c r="D999" s="19">
        <v>42664</v>
      </c>
      <c r="E999" s="18">
        <v>3286</v>
      </c>
      <c r="F999" s="18" t="s">
        <v>994</v>
      </c>
      <c r="G999" s="18" t="s">
        <v>1010</v>
      </c>
    </row>
    <row r="1000" spans="1:7" ht="31.5" hidden="1" x14ac:dyDescent="0.2">
      <c r="A1000" s="16">
        <f t="shared" si="15"/>
        <v>990</v>
      </c>
      <c r="B1000" s="158" t="s">
        <v>3707</v>
      </c>
      <c r="C1000" s="155">
        <v>2</v>
      </c>
      <c r="D1000" s="156">
        <v>42674</v>
      </c>
      <c r="E1000" s="43">
        <v>189</v>
      </c>
      <c r="F1000" s="151" t="s">
        <v>2452</v>
      </c>
      <c r="G1000" s="155" t="s">
        <v>13</v>
      </c>
    </row>
    <row r="1001" spans="1:7" hidden="1" x14ac:dyDescent="0.2">
      <c r="A1001" s="16">
        <f t="shared" si="15"/>
        <v>991</v>
      </c>
      <c r="B1001" s="96" t="s">
        <v>2119</v>
      </c>
      <c r="C1001" s="18">
        <v>2</v>
      </c>
      <c r="D1001" s="19">
        <v>42684</v>
      </c>
      <c r="E1001" s="18">
        <v>3289</v>
      </c>
      <c r="F1001" s="18" t="s">
        <v>994</v>
      </c>
      <c r="G1001" s="18" t="s">
        <v>1010</v>
      </c>
    </row>
    <row r="1002" spans="1:7" hidden="1" x14ac:dyDescent="0.2">
      <c r="A1002" s="16">
        <f t="shared" si="15"/>
        <v>992</v>
      </c>
      <c r="B1002" s="96" t="s">
        <v>2120</v>
      </c>
      <c r="C1002" s="18">
        <v>5</v>
      </c>
      <c r="D1002" s="19">
        <v>42688</v>
      </c>
      <c r="E1002" s="18">
        <v>3290</v>
      </c>
      <c r="F1002" s="18" t="s">
        <v>994</v>
      </c>
      <c r="G1002" s="18" t="s">
        <v>1659</v>
      </c>
    </row>
    <row r="1003" spans="1:7" hidden="1" x14ac:dyDescent="0.2">
      <c r="A1003" s="16">
        <f t="shared" si="15"/>
        <v>993</v>
      </c>
      <c r="B1003" s="96" t="s">
        <v>2121</v>
      </c>
      <c r="C1003" s="18">
        <v>3</v>
      </c>
      <c r="D1003" s="19">
        <v>42709</v>
      </c>
      <c r="E1003" s="18">
        <v>3292</v>
      </c>
      <c r="F1003" s="18" t="s">
        <v>994</v>
      </c>
      <c r="G1003" s="18" t="s">
        <v>2101</v>
      </c>
    </row>
    <row r="1004" spans="1:7" ht="30" hidden="1" x14ac:dyDescent="0.2">
      <c r="A1004" s="16">
        <f t="shared" si="15"/>
        <v>994</v>
      </c>
      <c r="B1004" s="158" t="s">
        <v>3708</v>
      </c>
      <c r="C1004" s="155">
        <v>2</v>
      </c>
      <c r="D1004" s="156">
        <v>42709</v>
      </c>
      <c r="E1004" s="43">
        <v>189</v>
      </c>
      <c r="F1004" s="151" t="s">
        <v>2452</v>
      </c>
      <c r="G1004" s="155" t="s">
        <v>15</v>
      </c>
    </row>
    <row r="1005" spans="1:7" ht="31.5" hidden="1" x14ac:dyDescent="0.2">
      <c r="A1005" s="16">
        <f t="shared" si="15"/>
        <v>995</v>
      </c>
      <c r="B1005" s="96" t="s">
        <v>2122</v>
      </c>
      <c r="C1005" s="18">
        <v>3</v>
      </c>
      <c r="D1005" s="19">
        <v>42712</v>
      </c>
      <c r="E1005" s="18">
        <v>3294</v>
      </c>
      <c r="F1005" s="18" t="s">
        <v>994</v>
      </c>
      <c r="G1005" s="18" t="s">
        <v>15</v>
      </c>
    </row>
    <row r="1006" spans="1:7" ht="31.5" hidden="1" x14ac:dyDescent="0.2">
      <c r="A1006" s="16">
        <f t="shared" si="15"/>
        <v>996</v>
      </c>
      <c r="B1006" s="96" t="s">
        <v>2123</v>
      </c>
      <c r="C1006" s="18">
        <v>3</v>
      </c>
      <c r="D1006" s="19">
        <v>42726</v>
      </c>
      <c r="E1006" s="18">
        <v>3296</v>
      </c>
      <c r="F1006" s="18" t="s">
        <v>994</v>
      </c>
      <c r="G1006" s="18" t="s">
        <v>873</v>
      </c>
    </row>
    <row r="1007" spans="1:7" ht="31.5" hidden="1" x14ac:dyDescent="0.2">
      <c r="A1007" s="16">
        <f t="shared" si="15"/>
        <v>997</v>
      </c>
      <c r="B1007" s="96" t="s">
        <v>2124</v>
      </c>
      <c r="C1007" s="18">
        <v>3</v>
      </c>
      <c r="D1007" s="19">
        <v>42730</v>
      </c>
      <c r="E1007" s="18">
        <v>3298</v>
      </c>
      <c r="F1007" s="18" t="s">
        <v>994</v>
      </c>
      <c r="G1007" s="18" t="s">
        <v>15</v>
      </c>
    </row>
    <row r="1008" spans="1:7" ht="31.5" hidden="1" x14ac:dyDescent="0.2">
      <c r="A1008" s="16">
        <f t="shared" si="15"/>
        <v>998</v>
      </c>
      <c r="B1008" s="96" t="s">
        <v>2125</v>
      </c>
      <c r="C1008" s="58">
        <v>4</v>
      </c>
      <c r="D1008" s="57">
        <v>42766</v>
      </c>
      <c r="E1008" s="56">
        <v>3302</v>
      </c>
      <c r="F1008" s="18" t="s">
        <v>994</v>
      </c>
      <c r="G1008" s="56" t="s">
        <v>134</v>
      </c>
    </row>
    <row r="1009" spans="1:7" hidden="1" x14ac:dyDescent="0.2">
      <c r="A1009" s="16">
        <f t="shared" si="15"/>
        <v>999</v>
      </c>
      <c r="B1009" s="96" t="s">
        <v>2126</v>
      </c>
      <c r="C1009" s="58">
        <v>6</v>
      </c>
      <c r="D1009" s="57">
        <v>42772</v>
      </c>
      <c r="E1009" s="56">
        <v>3307</v>
      </c>
      <c r="F1009" s="18" t="s">
        <v>994</v>
      </c>
      <c r="G1009" s="56" t="s">
        <v>1010</v>
      </c>
    </row>
    <row r="1010" spans="1:7" hidden="1" x14ac:dyDescent="0.2">
      <c r="A1010" s="16">
        <f t="shared" si="15"/>
        <v>1000</v>
      </c>
      <c r="B1010" s="96" t="s">
        <v>2127</v>
      </c>
      <c r="C1010" s="58">
        <v>3</v>
      </c>
      <c r="D1010" s="57">
        <v>42774</v>
      </c>
      <c r="E1010" s="56">
        <v>3308</v>
      </c>
      <c r="F1010" s="18" t="s">
        <v>994</v>
      </c>
      <c r="G1010" s="56" t="s">
        <v>873</v>
      </c>
    </row>
    <row r="1011" spans="1:7" hidden="1" x14ac:dyDescent="0.2">
      <c r="A1011" s="16">
        <f t="shared" si="15"/>
        <v>1001</v>
      </c>
      <c r="B1011" s="96" t="s">
        <v>2128</v>
      </c>
      <c r="C1011" s="58">
        <v>3</v>
      </c>
      <c r="D1011" s="57">
        <v>42774</v>
      </c>
      <c r="E1011" s="56">
        <v>3309</v>
      </c>
      <c r="F1011" s="18" t="s">
        <v>994</v>
      </c>
      <c r="G1011" s="56" t="s">
        <v>873</v>
      </c>
    </row>
    <row r="1012" spans="1:7" hidden="1" x14ac:dyDescent="0.2">
      <c r="A1012" s="16">
        <f t="shared" si="15"/>
        <v>1002</v>
      </c>
      <c r="B1012" s="96" t="s">
        <v>2129</v>
      </c>
      <c r="C1012" s="58">
        <v>3</v>
      </c>
      <c r="D1012" s="67">
        <v>42775</v>
      </c>
      <c r="E1012" s="68">
        <v>3310</v>
      </c>
      <c r="F1012" s="18" t="s">
        <v>994</v>
      </c>
      <c r="G1012" s="68" t="s">
        <v>13</v>
      </c>
    </row>
    <row r="1013" spans="1:7" ht="31.5" hidden="1" x14ac:dyDescent="0.2">
      <c r="A1013" s="16">
        <f t="shared" si="15"/>
        <v>1003</v>
      </c>
      <c r="B1013" s="112" t="s">
        <v>858</v>
      </c>
      <c r="C1013" s="56">
        <v>2</v>
      </c>
      <c r="D1013" s="57">
        <v>42776</v>
      </c>
      <c r="E1013" s="56" t="s">
        <v>225</v>
      </c>
      <c r="F1013" s="18" t="s">
        <v>298</v>
      </c>
      <c r="G1013" s="56" t="s">
        <v>15</v>
      </c>
    </row>
    <row r="1014" spans="1:7" hidden="1" x14ac:dyDescent="0.2">
      <c r="A1014" s="16">
        <f t="shared" si="15"/>
        <v>1004</v>
      </c>
      <c r="B1014" s="96" t="s">
        <v>2130</v>
      </c>
      <c r="C1014" s="58">
        <v>4</v>
      </c>
      <c r="D1014" s="67">
        <v>42781</v>
      </c>
      <c r="E1014" s="68">
        <v>3313</v>
      </c>
      <c r="F1014" s="18" t="s">
        <v>994</v>
      </c>
      <c r="G1014" s="68" t="s">
        <v>1010</v>
      </c>
    </row>
    <row r="1015" spans="1:7" hidden="1" x14ac:dyDescent="0.2">
      <c r="A1015" s="16">
        <f t="shared" si="15"/>
        <v>1005</v>
      </c>
      <c r="B1015" s="96" t="s">
        <v>2131</v>
      </c>
      <c r="C1015" s="58">
        <v>1</v>
      </c>
      <c r="D1015" s="67">
        <v>42810</v>
      </c>
      <c r="E1015" s="68">
        <v>3317</v>
      </c>
      <c r="F1015" s="18" t="s">
        <v>994</v>
      </c>
      <c r="G1015" s="68" t="s">
        <v>1010</v>
      </c>
    </row>
    <row r="1016" spans="1:7" ht="31.5" hidden="1" x14ac:dyDescent="0.2">
      <c r="A1016" s="16">
        <f t="shared" si="15"/>
        <v>1006</v>
      </c>
      <c r="B1016" s="96" t="s">
        <v>2132</v>
      </c>
      <c r="C1016" s="58">
        <v>4</v>
      </c>
      <c r="D1016" s="67">
        <v>42816</v>
      </c>
      <c r="E1016" s="68">
        <v>3318</v>
      </c>
      <c r="F1016" s="18" t="s">
        <v>994</v>
      </c>
      <c r="G1016" s="68" t="s">
        <v>889</v>
      </c>
    </row>
    <row r="1017" spans="1:7" ht="30" hidden="1" x14ac:dyDescent="0.2">
      <c r="A1017" s="16">
        <f t="shared" si="15"/>
        <v>1007</v>
      </c>
      <c r="B1017" s="173" t="s">
        <v>3709</v>
      </c>
      <c r="C1017" s="171">
        <v>1</v>
      </c>
      <c r="D1017" s="172">
        <v>42816</v>
      </c>
      <c r="E1017" s="171"/>
      <c r="F1017" s="151" t="s">
        <v>2452</v>
      </c>
      <c r="G1017" s="171" t="s">
        <v>873</v>
      </c>
    </row>
    <row r="1018" spans="1:7" ht="30" hidden="1" x14ac:dyDescent="0.2">
      <c r="A1018" s="16">
        <f t="shared" si="15"/>
        <v>1008</v>
      </c>
      <c r="B1018" s="173" t="s">
        <v>3710</v>
      </c>
      <c r="C1018" s="171">
        <v>2</v>
      </c>
      <c r="D1018" s="172">
        <v>42816</v>
      </c>
      <c r="E1018" s="171"/>
      <c r="F1018" s="151" t="s">
        <v>2452</v>
      </c>
      <c r="G1018" s="171" t="s">
        <v>873</v>
      </c>
    </row>
    <row r="1019" spans="1:7" ht="31.5" hidden="1" x14ac:dyDescent="0.2">
      <c r="A1019" s="16">
        <f t="shared" si="15"/>
        <v>1009</v>
      </c>
      <c r="B1019" s="112" t="s">
        <v>859</v>
      </c>
      <c r="C1019" s="56">
        <v>3</v>
      </c>
      <c r="D1019" s="57">
        <v>42824</v>
      </c>
      <c r="E1019" s="56" t="s">
        <v>207</v>
      </c>
      <c r="F1019" s="18" t="s">
        <v>298</v>
      </c>
      <c r="G1019" s="56" t="s">
        <v>15</v>
      </c>
    </row>
    <row r="1020" spans="1:7" ht="31.5" hidden="1" x14ac:dyDescent="0.2">
      <c r="A1020" s="16">
        <f t="shared" si="15"/>
        <v>1010</v>
      </c>
      <c r="B1020" s="158" t="s">
        <v>3711</v>
      </c>
      <c r="C1020" s="168">
        <v>2</v>
      </c>
      <c r="D1020" s="170">
        <v>42829</v>
      </c>
      <c r="E1020" s="169"/>
      <c r="F1020" s="151" t="s">
        <v>2452</v>
      </c>
      <c r="G1020" s="169" t="s">
        <v>3649</v>
      </c>
    </row>
    <row r="1021" spans="1:7" ht="30" x14ac:dyDescent="0.2">
      <c r="A1021" s="16">
        <f t="shared" si="15"/>
        <v>1011</v>
      </c>
      <c r="B1021" s="96" t="s">
        <v>4578</v>
      </c>
      <c r="C1021" s="18">
        <v>4</v>
      </c>
      <c r="D1021" s="19">
        <v>42831</v>
      </c>
      <c r="E1021" s="38" t="s">
        <v>4104</v>
      </c>
      <c r="F1021" s="18" t="s">
        <v>3753</v>
      </c>
      <c r="G1021" s="38" t="s">
        <v>2462</v>
      </c>
    </row>
    <row r="1022" spans="1:7" ht="30" hidden="1" x14ac:dyDescent="0.2">
      <c r="A1022" s="16">
        <f t="shared" si="15"/>
        <v>1012</v>
      </c>
      <c r="B1022" s="112" t="s">
        <v>860</v>
      </c>
      <c r="C1022" s="56">
        <v>3</v>
      </c>
      <c r="D1022" s="57">
        <v>42837</v>
      </c>
      <c r="E1022" s="56" t="s">
        <v>190</v>
      </c>
      <c r="F1022" s="18" t="s">
        <v>298</v>
      </c>
      <c r="G1022" s="56" t="s">
        <v>15</v>
      </c>
    </row>
    <row r="1023" spans="1:7" ht="31.5" hidden="1" x14ac:dyDescent="0.2">
      <c r="A1023" s="16">
        <f t="shared" si="15"/>
        <v>1013</v>
      </c>
      <c r="B1023" s="96" t="s">
        <v>2133</v>
      </c>
      <c r="C1023" s="58">
        <v>6</v>
      </c>
      <c r="D1023" s="67">
        <v>42843</v>
      </c>
      <c r="E1023" s="68">
        <v>3322</v>
      </c>
      <c r="F1023" s="18" t="s">
        <v>994</v>
      </c>
      <c r="G1023" s="68" t="s">
        <v>1010</v>
      </c>
    </row>
    <row r="1024" spans="1:7" hidden="1" x14ac:dyDescent="0.2">
      <c r="A1024" s="16">
        <f t="shared" si="15"/>
        <v>1014</v>
      </c>
      <c r="B1024" s="96" t="s">
        <v>2134</v>
      </c>
      <c r="C1024" s="58">
        <v>3</v>
      </c>
      <c r="D1024" s="67">
        <v>42845</v>
      </c>
      <c r="E1024" s="68">
        <v>3324</v>
      </c>
      <c r="F1024" s="18" t="s">
        <v>994</v>
      </c>
      <c r="G1024" s="68" t="s">
        <v>1010</v>
      </c>
    </row>
    <row r="1025" spans="1:7" ht="31.5" hidden="1" x14ac:dyDescent="0.2">
      <c r="A1025" s="16">
        <f t="shared" si="15"/>
        <v>1015</v>
      </c>
      <c r="B1025" s="96" t="s">
        <v>2135</v>
      </c>
      <c r="C1025" s="58">
        <v>4</v>
      </c>
      <c r="D1025" s="67">
        <v>42850</v>
      </c>
      <c r="E1025" s="68">
        <v>3327</v>
      </c>
      <c r="F1025" s="18" t="s">
        <v>994</v>
      </c>
      <c r="G1025" s="68" t="s">
        <v>1010</v>
      </c>
    </row>
    <row r="1026" spans="1:7" ht="30" x14ac:dyDescent="0.2">
      <c r="A1026" s="16">
        <f t="shared" si="15"/>
        <v>1016</v>
      </c>
      <c r="B1026" s="96" t="s">
        <v>4577</v>
      </c>
      <c r="C1026" s="18">
        <v>1</v>
      </c>
      <c r="D1026" s="19">
        <v>42850</v>
      </c>
      <c r="E1026" s="38" t="s">
        <v>4105</v>
      </c>
      <c r="F1026" s="18" t="s">
        <v>3753</v>
      </c>
      <c r="G1026" s="38" t="s">
        <v>2519</v>
      </c>
    </row>
    <row r="1027" spans="1:7" hidden="1" x14ac:dyDescent="0.2">
      <c r="A1027" s="16">
        <f t="shared" si="15"/>
        <v>1017</v>
      </c>
      <c r="B1027" s="96" t="s">
        <v>2136</v>
      </c>
      <c r="C1027" s="58">
        <v>4</v>
      </c>
      <c r="D1027" s="67">
        <v>42859</v>
      </c>
      <c r="E1027" s="68">
        <v>3329</v>
      </c>
      <c r="F1027" s="18" t="s">
        <v>994</v>
      </c>
      <c r="G1027" s="68" t="s">
        <v>2137</v>
      </c>
    </row>
    <row r="1028" spans="1:7" ht="31.5" hidden="1" x14ac:dyDescent="0.2">
      <c r="A1028" s="16">
        <f t="shared" si="15"/>
        <v>1018</v>
      </c>
      <c r="B1028" s="173" t="s">
        <v>3712</v>
      </c>
      <c r="C1028" s="171">
        <v>4</v>
      </c>
      <c r="D1028" s="172">
        <v>42866</v>
      </c>
      <c r="E1028" s="171">
        <v>202</v>
      </c>
      <c r="F1028" s="151" t="s">
        <v>2452</v>
      </c>
      <c r="G1028" s="171" t="s">
        <v>15</v>
      </c>
    </row>
    <row r="1029" spans="1:7" hidden="1" x14ac:dyDescent="0.2">
      <c r="A1029" s="16">
        <f t="shared" si="15"/>
        <v>1019</v>
      </c>
      <c r="B1029" s="96" t="s">
        <v>2138</v>
      </c>
      <c r="C1029" s="58">
        <v>1</v>
      </c>
      <c r="D1029" s="67">
        <v>42874</v>
      </c>
      <c r="E1029" s="68">
        <v>3330</v>
      </c>
      <c r="F1029" s="18" t="s">
        <v>994</v>
      </c>
      <c r="G1029" s="68" t="s">
        <v>15</v>
      </c>
    </row>
    <row r="1030" spans="1:7" ht="31.5" hidden="1" x14ac:dyDescent="0.2">
      <c r="A1030" s="16">
        <f t="shared" si="15"/>
        <v>1020</v>
      </c>
      <c r="B1030" s="96" t="s">
        <v>2139</v>
      </c>
      <c r="C1030" s="58">
        <v>4</v>
      </c>
      <c r="D1030" s="67">
        <v>42877</v>
      </c>
      <c r="E1030" s="68">
        <v>3332</v>
      </c>
      <c r="F1030" s="18" t="s">
        <v>994</v>
      </c>
      <c r="G1030" s="68" t="s">
        <v>15</v>
      </c>
    </row>
    <row r="1031" spans="1:7" ht="31.5" hidden="1" x14ac:dyDescent="0.2">
      <c r="A1031" s="16">
        <f t="shared" si="15"/>
        <v>1021</v>
      </c>
      <c r="B1031" s="112" t="s">
        <v>861</v>
      </c>
      <c r="C1031" s="56">
        <v>5</v>
      </c>
      <c r="D1031" s="57">
        <v>42885</v>
      </c>
      <c r="E1031" s="56" t="s">
        <v>166</v>
      </c>
      <c r="F1031" s="18" t="s">
        <v>298</v>
      </c>
      <c r="G1031" s="56" t="s">
        <v>15</v>
      </c>
    </row>
    <row r="1032" spans="1:7" ht="31.5" hidden="1" x14ac:dyDescent="0.2">
      <c r="A1032" s="16">
        <f t="shared" si="15"/>
        <v>1022</v>
      </c>
      <c r="B1032" s="173" t="s">
        <v>3713</v>
      </c>
      <c r="C1032" s="171">
        <v>4</v>
      </c>
      <c r="D1032" s="172">
        <v>42901</v>
      </c>
      <c r="E1032" s="171"/>
      <c r="F1032" s="151" t="s">
        <v>2452</v>
      </c>
      <c r="G1032" s="171" t="s">
        <v>873</v>
      </c>
    </row>
    <row r="1033" spans="1:7" ht="31.5" hidden="1" x14ac:dyDescent="0.2">
      <c r="A1033" s="16">
        <f t="shared" si="15"/>
        <v>1023</v>
      </c>
      <c r="B1033" s="173" t="s">
        <v>2611</v>
      </c>
      <c r="C1033" s="171">
        <v>3</v>
      </c>
      <c r="D1033" s="172">
        <v>42905</v>
      </c>
      <c r="E1033" s="171"/>
      <c r="F1033" s="151" t="s">
        <v>2452</v>
      </c>
      <c r="G1033" s="171" t="s">
        <v>15</v>
      </c>
    </row>
    <row r="1034" spans="1:7" ht="31.5" hidden="1" x14ac:dyDescent="0.2">
      <c r="A1034" s="16">
        <f t="shared" si="15"/>
        <v>1024</v>
      </c>
      <c r="B1034" s="112" t="s">
        <v>862</v>
      </c>
      <c r="C1034" s="56">
        <v>2</v>
      </c>
      <c r="D1034" s="57">
        <v>42937</v>
      </c>
      <c r="E1034" s="56" t="s">
        <v>256</v>
      </c>
      <c r="F1034" s="18" t="s">
        <v>298</v>
      </c>
      <c r="G1034" s="56" t="s">
        <v>15</v>
      </c>
    </row>
    <row r="1035" spans="1:7" ht="30" hidden="1" x14ac:dyDescent="0.2">
      <c r="A1035" s="16">
        <f t="shared" si="15"/>
        <v>1025</v>
      </c>
      <c r="B1035" s="173" t="s">
        <v>3714</v>
      </c>
      <c r="C1035" s="171">
        <v>4</v>
      </c>
      <c r="D1035" s="172">
        <v>42957</v>
      </c>
      <c r="E1035" s="171">
        <v>209</v>
      </c>
      <c r="F1035" s="151" t="s">
        <v>2452</v>
      </c>
      <c r="G1035" s="171" t="s">
        <v>13</v>
      </c>
    </row>
    <row r="1036" spans="1:7" ht="31.5" hidden="1" x14ac:dyDescent="0.2">
      <c r="A1036" s="16">
        <f t="shared" si="15"/>
        <v>1026</v>
      </c>
      <c r="B1036" s="158" t="s">
        <v>3715</v>
      </c>
      <c r="C1036" s="168">
        <v>2</v>
      </c>
      <c r="D1036" s="170">
        <v>42958</v>
      </c>
      <c r="E1036" s="169">
        <v>68</v>
      </c>
      <c r="F1036" s="151" t="s">
        <v>2452</v>
      </c>
      <c r="G1036" s="169" t="s">
        <v>13</v>
      </c>
    </row>
    <row r="1037" spans="1:7" ht="31.5" hidden="1" x14ac:dyDescent="0.2">
      <c r="A1037" s="16">
        <f t="shared" ref="A1037:A1100" si="16">A1036+1</f>
        <v>1027</v>
      </c>
      <c r="B1037" s="96" t="s">
        <v>2140</v>
      </c>
      <c r="C1037" s="58">
        <v>3</v>
      </c>
      <c r="D1037" s="67">
        <v>43021</v>
      </c>
      <c r="E1037" s="68">
        <v>3348</v>
      </c>
      <c r="F1037" s="18" t="s">
        <v>994</v>
      </c>
      <c r="G1037" s="68" t="s">
        <v>1010</v>
      </c>
    </row>
    <row r="1038" spans="1:7" hidden="1" x14ac:dyDescent="0.2">
      <c r="A1038" s="16">
        <f t="shared" si="16"/>
        <v>1028</v>
      </c>
      <c r="B1038" s="96" t="s">
        <v>2141</v>
      </c>
      <c r="C1038" s="58">
        <v>5</v>
      </c>
      <c r="D1038" s="67">
        <v>43025</v>
      </c>
      <c r="E1038" s="68">
        <v>3349</v>
      </c>
      <c r="F1038" s="18" t="s">
        <v>994</v>
      </c>
      <c r="G1038" s="68" t="s">
        <v>1010</v>
      </c>
    </row>
    <row r="1039" spans="1:7" ht="30" hidden="1" x14ac:dyDescent="0.2">
      <c r="A1039" s="16">
        <f t="shared" si="16"/>
        <v>1029</v>
      </c>
      <c r="B1039" s="173" t="s">
        <v>3716</v>
      </c>
      <c r="C1039" s="171">
        <v>2</v>
      </c>
      <c r="D1039" s="172">
        <v>43038</v>
      </c>
      <c r="E1039" s="171">
        <v>213</v>
      </c>
      <c r="F1039" s="151" t="s">
        <v>2452</v>
      </c>
      <c r="G1039" s="171" t="s">
        <v>13</v>
      </c>
    </row>
    <row r="1040" spans="1:7" ht="31.5" hidden="1" x14ac:dyDescent="0.2">
      <c r="A1040" s="16">
        <f t="shared" si="16"/>
        <v>1030</v>
      </c>
      <c r="B1040" s="173" t="s">
        <v>3717</v>
      </c>
      <c r="C1040" s="171">
        <v>4</v>
      </c>
      <c r="D1040" s="172">
        <v>43038</v>
      </c>
      <c r="E1040" s="171">
        <v>214</v>
      </c>
      <c r="F1040" s="151" t="s">
        <v>2452</v>
      </c>
      <c r="G1040" s="171" t="s">
        <v>873</v>
      </c>
    </row>
    <row r="1041" spans="1:7" hidden="1" x14ac:dyDescent="0.2">
      <c r="A1041" s="16">
        <f t="shared" si="16"/>
        <v>1031</v>
      </c>
      <c r="B1041" s="96" t="s">
        <v>2142</v>
      </c>
      <c r="C1041" s="58">
        <v>2</v>
      </c>
      <c r="D1041" s="67">
        <v>43040</v>
      </c>
      <c r="E1041" s="68">
        <v>3351</v>
      </c>
      <c r="F1041" s="18" t="s">
        <v>994</v>
      </c>
      <c r="G1041" s="68" t="s">
        <v>15</v>
      </c>
    </row>
    <row r="1042" spans="1:7" hidden="1" x14ac:dyDescent="0.2">
      <c r="A1042" s="16">
        <f t="shared" si="16"/>
        <v>1032</v>
      </c>
      <c r="B1042" s="96" t="s">
        <v>2143</v>
      </c>
      <c r="C1042" s="58">
        <v>3</v>
      </c>
      <c r="D1042" s="67">
        <v>43066</v>
      </c>
      <c r="E1042" s="68">
        <v>3356</v>
      </c>
      <c r="F1042" s="18" t="s">
        <v>994</v>
      </c>
      <c r="G1042" s="68" t="s">
        <v>1010</v>
      </c>
    </row>
    <row r="1043" spans="1:7" ht="31.5" hidden="1" x14ac:dyDescent="0.2">
      <c r="A1043" s="16">
        <f t="shared" si="16"/>
        <v>1033</v>
      </c>
      <c r="B1043" s="96" t="s">
        <v>2144</v>
      </c>
      <c r="C1043" s="58">
        <v>4</v>
      </c>
      <c r="D1043" s="67">
        <v>43070</v>
      </c>
      <c r="E1043" s="68">
        <v>3357</v>
      </c>
      <c r="F1043" s="18" t="s">
        <v>994</v>
      </c>
      <c r="G1043" s="68" t="s">
        <v>15</v>
      </c>
    </row>
    <row r="1044" spans="1:7" ht="30" hidden="1" x14ac:dyDescent="0.2">
      <c r="A1044" s="16">
        <f t="shared" si="16"/>
        <v>1034</v>
      </c>
      <c r="B1044" s="173" t="s">
        <v>3718</v>
      </c>
      <c r="C1044" s="171">
        <v>4</v>
      </c>
      <c r="D1044" s="172">
        <v>43074</v>
      </c>
      <c r="E1044" s="171">
        <v>218</v>
      </c>
      <c r="F1044" s="151" t="s">
        <v>2452</v>
      </c>
      <c r="G1044" s="171" t="s">
        <v>873</v>
      </c>
    </row>
    <row r="1045" spans="1:7" hidden="1" x14ac:dyDescent="0.2">
      <c r="A1045" s="16">
        <f t="shared" si="16"/>
        <v>1035</v>
      </c>
      <c r="B1045" s="96" t="s">
        <v>2145</v>
      </c>
      <c r="C1045" s="58">
        <v>2</v>
      </c>
      <c r="D1045" s="67">
        <v>43081</v>
      </c>
      <c r="E1045" s="68">
        <v>3359</v>
      </c>
      <c r="F1045" s="18" t="s">
        <v>994</v>
      </c>
      <c r="G1045" s="68" t="s">
        <v>15</v>
      </c>
    </row>
    <row r="1046" spans="1:7" ht="31.5" hidden="1" x14ac:dyDescent="0.2">
      <c r="A1046" s="16">
        <f t="shared" si="16"/>
        <v>1036</v>
      </c>
      <c r="B1046" s="96" t="s">
        <v>2146</v>
      </c>
      <c r="C1046" s="58">
        <v>4</v>
      </c>
      <c r="D1046" s="67">
        <v>43094</v>
      </c>
      <c r="E1046" s="68">
        <v>3360</v>
      </c>
      <c r="F1046" s="18" t="s">
        <v>994</v>
      </c>
      <c r="G1046" s="68" t="s">
        <v>15</v>
      </c>
    </row>
    <row r="1047" spans="1:7" ht="30" hidden="1" x14ac:dyDescent="0.2">
      <c r="A1047" s="16">
        <f t="shared" si="16"/>
        <v>1037</v>
      </c>
      <c r="B1047" s="112" t="s">
        <v>863</v>
      </c>
      <c r="C1047" s="56">
        <v>3</v>
      </c>
      <c r="D1047" s="57">
        <v>43116</v>
      </c>
      <c r="E1047" s="56" t="s">
        <v>225</v>
      </c>
      <c r="F1047" s="18" t="s">
        <v>298</v>
      </c>
      <c r="G1047" s="56" t="s">
        <v>15</v>
      </c>
    </row>
    <row r="1048" spans="1:7" ht="31.5" hidden="1" x14ac:dyDescent="0.2">
      <c r="A1048" s="16">
        <f t="shared" si="16"/>
        <v>1038</v>
      </c>
      <c r="B1048" s="158" t="s">
        <v>3719</v>
      </c>
      <c r="C1048" s="168">
        <v>3</v>
      </c>
      <c r="D1048" s="170">
        <v>43118</v>
      </c>
      <c r="E1048" s="169">
        <v>71</v>
      </c>
      <c r="F1048" s="151" t="s">
        <v>2452</v>
      </c>
      <c r="G1048" s="169" t="s">
        <v>13</v>
      </c>
    </row>
    <row r="1049" spans="1:7" ht="31.5" hidden="1" x14ac:dyDescent="0.2">
      <c r="A1049" s="16">
        <f t="shared" si="16"/>
        <v>1039</v>
      </c>
      <c r="B1049" s="158" t="s">
        <v>3720</v>
      </c>
      <c r="C1049" s="163">
        <v>5</v>
      </c>
      <c r="D1049" s="164">
        <v>43123</v>
      </c>
      <c r="E1049" s="163">
        <v>24</v>
      </c>
      <c r="F1049" s="151" t="s">
        <v>2452</v>
      </c>
      <c r="G1049" s="171" t="s">
        <v>873</v>
      </c>
    </row>
    <row r="1050" spans="1:7" ht="31.5" hidden="1" x14ac:dyDescent="0.2">
      <c r="A1050" s="16">
        <f t="shared" si="16"/>
        <v>1040</v>
      </c>
      <c r="B1050" s="158" t="s">
        <v>3721</v>
      </c>
      <c r="C1050" s="163">
        <v>2</v>
      </c>
      <c r="D1050" s="164">
        <v>43132</v>
      </c>
      <c r="E1050" s="163">
        <v>23</v>
      </c>
      <c r="F1050" s="151" t="s">
        <v>2452</v>
      </c>
      <c r="G1050" s="171" t="s">
        <v>2478</v>
      </c>
    </row>
    <row r="1051" spans="1:7" ht="30" hidden="1" x14ac:dyDescent="0.2">
      <c r="A1051" s="16">
        <f t="shared" si="16"/>
        <v>1041</v>
      </c>
      <c r="B1051" s="158" t="s">
        <v>3722</v>
      </c>
      <c r="C1051" s="163">
        <v>3</v>
      </c>
      <c r="D1051" s="164">
        <v>43150</v>
      </c>
      <c r="E1051" s="163"/>
      <c r="F1051" s="151" t="s">
        <v>2452</v>
      </c>
      <c r="G1051" s="171" t="s">
        <v>2478</v>
      </c>
    </row>
    <row r="1052" spans="1:7" ht="31.5" hidden="1" x14ac:dyDescent="0.2">
      <c r="A1052" s="16">
        <f t="shared" si="16"/>
        <v>1042</v>
      </c>
      <c r="B1052" s="96" t="s">
        <v>2147</v>
      </c>
      <c r="C1052" s="58">
        <v>3</v>
      </c>
      <c r="D1052" s="67">
        <v>43164</v>
      </c>
      <c r="E1052" s="68">
        <v>3363</v>
      </c>
      <c r="F1052" s="18" t="s">
        <v>994</v>
      </c>
      <c r="G1052" s="68" t="s">
        <v>15</v>
      </c>
    </row>
    <row r="1053" spans="1:7" ht="30" hidden="1" x14ac:dyDescent="0.2">
      <c r="A1053" s="16">
        <f t="shared" si="16"/>
        <v>1043</v>
      </c>
      <c r="B1053" s="158" t="s">
        <v>3723</v>
      </c>
      <c r="C1053" s="163">
        <v>4</v>
      </c>
      <c r="D1053" s="164">
        <v>43171</v>
      </c>
      <c r="E1053" s="163">
        <v>25</v>
      </c>
      <c r="F1053" s="151" t="s">
        <v>2452</v>
      </c>
      <c r="G1053" s="171" t="s">
        <v>15</v>
      </c>
    </row>
    <row r="1054" spans="1:7" ht="31.5" hidden="1" x14ac:dyDescent="0.2">
      <c r="A1054" s="16">
        <f t="shared" si="16"/>
        <v>1044</v>
      </c>
      <c r="B1054" s="167" t="s">
        <v>3724</v>
      </c>
      <c r="C1054" s="43">
        <v>2</v>
      </c>
      <c r="D1054" s="44">
        <v>43182</v>
      </c>
      <c r="E1054" s="43">
        <v>225</v>
      </c>
      <c r="F1054" s="151" t="s">
        <v>2452</v>
      </c>
      <c r="G1054" s="43" t="s">
        <v>2108</v>
      </c>
    </row>
    <row r="1055" spans="1:7" ht="31.5" hidden="1" x14ac:dyDescent="0.2">
      <c r="A1055" s="16">
        <f t="shared" si="16"/>
        <v>1045</v>
      </c>
      <c r="B1055" s="96" t="s">
        <v>2148</v>
      </c>
      <c r="C1055" s="58">
        <v>2</v>
      </c>
      <c r="D1055" s="67">
        <v>43193</v>
      </c>
      <c r="E1055" s="68">
        <v>3364</v>
      </c>
      <c r="F1055" s="18" t="s">
        <v>994</v>
      </c>
      <c r="G1055" s="68" t="s">
        <v>2149</v>
      </c>
    </row>
    <row r="1056" spans="1:7" hidden="1" x14ac:dyDescent="0.2">
      <c r="A1056" s="16">
        <f t="shared" si="16"/>
        <v>1046</v>
      </c>
      <c r="B1056" s="96" t="s">
        <v>2150</v>
      </c>
      <c r="C1056" s="58">
        <v>12</v>
      </c>
      <c r="D1056" s="67">
        <v>43213</v>
      </c>
      <c r="E1056" s="68">
        <v>3367</v>
      </c>
      <c r="F1056" s="18" t="s">
        <v>994</v>
      </c>
      <c r="G1056" s="68" t="s">
        <v>1132</v>
      </c>
    </row>
    <row r="1057" spans="1:7" hidden="1" x14ac:dyDescent="0.2">
      <c r="A1057" s="16">
        <f t="shared" si="16"/>
        <v>1047</v>
      </c>
      <c r="B1057" s="96" t="s">
        <v>2151</v>
      </c>
      <c r="C1057" s="58">
        <v>3</v>
      </c>
      <c r="D1057" s="67">
        <v>43216</v>
      </c>
      <c r="E1057" s="68">
        <v>3368</v>
      </c>
      <c r="F1057" s="18" t="s">
        <v>994</v>
      </c>
      <c r="G1057" s="68" t="s">
        <v>1010</v>
      </c>
    </row>
    <row r="1058" spans="1:7" ht="30" x14ac:dyDescent="0.2">
      <c r="A1058" s="16">
        <f t="shared" si="16"/>
        <v>1048</v>
      </c>
      <c r="B1058" s="96" t="s">
        <v>4576</v>
      </c>
      <c r="C1058" s="18">
        <v>1</v>
      </c>
      <c r="D1058" s="19">
        <v>43223</v>
      </c>
      <c r="E1058" s="38" t="s">
        <v>4106</v>
      </c>
      <c r="F1058" s="18" t="s">
        <v>3753</v>
      </c>
      <c r="G1058" s="38" t="s">
        <v>3972</v>
      </c>
    </row>
    <row r="1059" spans="1:7" hidden="1" x14ac:dyDescent="0.2">
      <c r="A1059" s="16">
        <f t="shared" si="16"/>
        <v>1049</v>
      </c>
      <c r="B1059" s="96" t="s">
        <v>2152</v>
      </c>
      <c r="C1059" s="58">
        <v>2</v>
      </c>
      <c r="D1059" s="67">
        <v>43256</v>
      </c>
      <c r="E1059" s="68">
        <v>3372</v>
      </c>
      <c r="F1059" s="18" t="s">
        <v>994</v>
      </c>
      <c r="G1059" s="68" t="s">
        <v>13</v>
      </c>
    </row>
    <row r="1060" spans="1:7" hidden="1" x14ac:dyDescent="0.2">
      <c r="A1060" s="16">
        <f t="shared" si="16"/>
        <v>1050</v>
      </c>
      <c r="B1060" s="96" t="s">
        <v>2153</v>
      </c>
      <c r="C1060" s="18">
        <v>2</v>
      </c>
      <c r="D1060" s="19">
        <v>43264</v>
      </c>
      <c r="E1060" s="18">
        <v>3374</v>
      </c>
      <c r="F1060" s="18" t="s">
        <v>994</v>
      </c>
      <c r="G1060" s="18"/>
    </row>
    <row r="1061" spans="1:7" ht="30" hidden="1" x14ac:dyDescent="0.2">
      <c r="A1061" s="16">
        <f t="shared" si="16"/>
        <v>1051</v>
      </c>
      <c r="B1061" s="167" t="s">
        <v>3725</v>
      </c>
      <c r="C1061" s="43">
        <v>2</v>
      </c>
      <c r="D1061" s="44">
        <v>43271</v>
      </c>
      <c r="E1061" s="43">
        <v>228</v>
      </c>
      <c r="F1061" s="151" t="s">
        <v>2452</v>
      </c>
      <c r="G1061" s="43" t="s">
        <v>3726</v>
      </c>
    </row>
    <row r="1062" spans="1:7" ht="30" hidden="1" x14ac:dyDescent="0.2">
      <c r="A1062" s="16">
        <f t="shared" si="16"/>
        <v>1052</v>
      </c>
      <c r="B1062" s="167" t="s">
        <v>3727</v>
      </c>
      <c r="C1062" s="43">
        <v>3</v>
      </c>
      <c r="D1062" s="44">
        <v>43276</v>
      </c>
      <c r="E1062" s="43">
        <v>229</v>
      </c>
      <c r="F1062" s="151" t="s">
        <v>2452</v>
      </c>
      <c r="G1062" s="43" t="s">
        <v>2472</v>
      </c>
    </row>
    <row r="1063" spans="1:7" ht="31.5" hidden="1" x14ac:dyDescent="0.2">
      <c r="A1063" s="16">
        <f t="shared" si="16"/>
        <v>1053</v>
      </c>
      <c r="B1063" s="96" t="s">
        <v>2154</v>
      </c>
      <c r="C1063" s="18">
        <v>2</v>
      </c>
      <c r="D1063" s="19">
        <v>43277</v>
      </c>
      <c r="E1063" s="18">
        <v>3376</v>
      </c>
      <c r="F1063" s="18" t="s">
        <v>994</v>
      </c>
      <c r="G1063" s="18"/>
    </row>
    <row r="1064" spans="1:7" ht="30" hidden="1" x14ac:dyDescent="0.2">
      <c r="A1064" s="16">
        <f t="shared" si="16"/>
        <v>1054</v>
      </c>
      <c r="B1064" s="112" t="s">
        <v>864</v>
      </c>
      <c r="C1064" s="56">
        <v>4</v>
      </c>
      <c r="D1064" s="57">
        <v>43278</v>
      </c>
      <c r="E1064" s="56" t="s">
        <v>188</v>
      </c>
      <c r="F1064" s="18" t="s">
        <v>298</v>
      </c>
      <c r="G1064" s="56" t="s">
        <v>15</v>
      </c>
    </row>
    <row r="1065" spans="1:7" hidden="1" x14ac:dyDescent="0.2">
      <c r="A1065" s="16">
        <f t="shared" si="16"/>
        <v>1055</v>
      </c>
      <c r="B1065" s="96" t="s">
        <v>2155</v>
      </c>
      <c r="C1065" s="18">
        <v>4</v>
      </c>
      <c r="D1065" s="19">
        <v>43305</v>
      </c>
      <c r="E1065" s="18">
        <v>3380</v>
      </c>
      <c r="F1065" s="18" t="s">
        <v>994</v>
      </c>
      <c r="G1065" s="18" t="s">
        <v>75</v>
      </c>
    </row>
    <row r="1066" spans="1:7" hidden="1" x14ac:dyDescent="0.2">
      <c r="A1066" s="16">
        <f t="shared" si="16"/>
        <v>1056</v>
      </c>
      <c r="B1066" s="96" t="s">
        <v>2156</v>
      </c>
      <c r="C1066" s="18">
        <v>3</v>
      </c>
      <c r="D1066" s="19">
        <v>43347</v>
      </c>
      <c r="E1066" s="18">
        <v>3386</v>
      </c>
      <c r="F1066" s="18" t="s">
        <v>994</v>
      </c>
      <c r="G1066" s="18" t="s">
        <v>889</v>
      </c>
    </row>
    <row r="1067" spans="1:7" ht="31.5" hidden="1" x14ac:dyDescent="0.2">
      <c r="A1067" s="16">
        <f t="shared" si="16"/>
        <v>1057</v>
      </c>
      <c r="B1067" s="96" t="s">
        <v>2157</v>
      </c>
      <c r="C1067" s="18">
        <v>4</v>
      </c>
      <c r="D1067" s="19">
        <v>43370</v>
      </c>
      <c r="E1067" s="18">
        <v>3388</v>
      </c>
      <c r="F1067" s="18" t="s">
        <v>994</v>
      </c>
      <c r="G1067" s="18" t="s">
        <v>889</v>
      </c>
    </row>
    <row r="1068" spans="1:7" ht="30" x14ac:dyDescent="0.2">
      <c r="A1068" s="16">
        <f t="shared" si="16"/>
        <v>1058</v>
      </c>
      <c r="B1068" s="96" t="s">
        <v>4575</v>
      </c>
      <c r="C1068" s="18">
        <v>1</v>
      </c>
      <c r="D1068" s="19">
        <v>43377</v>
      </c>
      <c r="E1068" s="38" t="s">
        <v>4107</v>
      </c>
      <c r="F1068" s="18" t="s">
        <v>3753</v>
      </c>
      <c r="G1068" s="38" t="s">
        <v>4108</v>
      </c>
    </row>
    <row r="1069" spans="1:7" ht="30" hidden="1" x14ac:dyDescent="0.2">
      <c r="A1069" s="16">
        <f t="shared" si="16"/>
        <v>1059</v>
      </c>
      <c r="B1069" s="112" t="s">
        <v>865</v>
      </c>
      <c r="C1069" s="56">
        <v>1</v>
      </c>
      <c r="D1069" s="57">
        <v>43382</v>
      </c>
      <c r="E1069" s="56" t="s">
        <v>164</v>
      </c>
      <c r="F1069" s="18" t="s">
        <v>298</v>
      </c>
      <c r="G1069" s="56" t="s">
        <v>15</v>
      </c>
    </row>
    <row r="1070" spans="1:7" ht="31.5" hidden="1" x14ac:dyDescent="0.2">
      <c r="A1070" s="16">
        <f t="shared" si="16"/>
        <v>1060</v>
      </c>
      <c r="B1070" s="167" t="s">
        <v>3406</v>
      </c>
      <c r="C1070" s="43">
        <v>2</v>
      </c>
      <c r="D1070" s="44">
        <v>43411</v>
      </c>
      <c r="E1070" s="43">
        <v>233</v>
      </c>
      <c r="F1070" s="151" t="s">
        <v>2452</v>
      </c>
      <c r="G1070" s="43" t="s">
        <v>3399</v>
      </c>
    </row>
    <row r="1071" spans="1:7" hidden="1" x14ac:dyDescent="0.2">
      <c r="A1071" s="16">
        <f t="shared" si="16"/>
        <v>1061</v>
      </c>
      <c r="B1071" s="96" t="s">
        <v>2158</v>
      </c>
      <c r="C1071" s="18">
        <v>2</v>
      </c>
      <c r="D1071" s="19">
        <v>43419</v>
      </c>
      <c r="E1071" s="18">
        <v>3393</v>
      </c>
      <c r="F1071" s="18" t="s">
        <v>994</v>
      </c>
      <c r="G1071" s="18" t="s">
        <v>694</v>
      </c>
    </row>
    <row r="1072" spans="1:7" ht="31.5" hidden="1" x14ac:dyDescent="0.2">
      <c r="A1072" s="16">
        <f t="shared" si="16"/>
        <v>1062</v>
      </c>
      <c r="B1072" s="96" t="s">
        <v>2159</v>
      </c>
      <c r="C1072" s="18">
        <v>1</v>
      </c>
      <c r="D1072" s="19">
        <v>43423</v>
      </c>
      <c r="E1072" s="18">
        <v>3394</v>
      </c>
      <c r="F1072" s="18" t="s">
        <v>994</v>
      </c>
      <c r="G1072" s="18" t="s">
        <v>875</v>
      </c>
    </row>
    <row r="1073" spans="1:7" ht="30" hidden="1" x14ac:dyDescent="0.2">
      <c r="A1073" s="16">
        <f t="shared" si="16"/>
        <v>1063</v>
      </c>
      <c r="B1073" s="174" t="s">
        <v>3728</v>
      </c>
      <c r="C1073" s="86">
        <v>4</v>
      </c>
      <c r="D1073" s="175">
        <v>43426</v>
      </c>
      <c r="E1073" s="86">
        <v>81</v>
      </c>
      <c r="F1073" s="151" t="s">
        <v>2452</v>
      </c>
      <c r="G1073" s="86" t="s">
        <v>3729</v>
      </c>
    </row>
    <row r="1074" spans="1:7" ht="31.5" hidden="1" x14ac:dyDescent="0.2">
      <c r="A1074" s="16">
        <f t="shared" si="16"/>
        <v>1064</v>
      </c>
      <c r="B1074" s="96" t="s">
        <v>2160</v>
      </c>
      <c r="C1074" s="18">
        <v>1</v>
      </c>
      <c r="D1074" s="19">
        <v>43446</v>
      </c>
      <c r="E1074" s="18">
        <v>3396</v>
      </c>
      <c r="F1074" s="18" t="s">
        <v>994</v>
      </c>
      <c r="G1074" s="18"/>
    </row>
    <row r="1075" spans="1:7" hidden="1" x14ac:dyDescent="0.2">
      <c r="A1075" s="16">
        <f t="shared" si="16"/>
        <v>1065</v>
      </c>
      <c r="B1075" s="96" t="s">
        <v>2161</v>
      </c>
      <c r="C1075" s="18">
        <v>2</v>
      </c>
      <c r="D1075" s="19">
        <v>43448</v>
      </c>
      <c r="E1075" s="18">
        <v>3398</v>
      </c>
      <c r="F1075" s="18" t="s">
        <v>994</v>
      </c>
      <c r="G1075" s="18" t="s">
        <v>873</v>
      </c>
    </row>
    <row r="1076" spans="1:7" ht="31.5" hidden="1" x14ac:dyDescent="0.2">
      <c r="A1076" s="16">
        <f t="shared" si="16"/>
        <v>1066</v>
      </c>
      <c r="B1076" s="96" t="s">
        <v>2162</v>
      </c>
      <c r="C1076" s="18">
        <v>3</v>
      </c>
      <c r="D1076" s="19">
        <v>43451</v>
      </c>
      <c r="E1076" s="18">
        <v>3401</v>
      </c>
      <c r="F1076" s="18" t="s">
        <v>994</v>
      </c>
      <c r="G1076" s="18" t="s">
        <v>1010</v>
      </c>
    </row>
    <row r="1077" spans="1:7" ht="31.5" hidden="1" x14ac:dyDescent="0.2">
      <c r="A1077" s="16">
        <f t="shared" si="16"/>
        <v>1067</v>
      </c>
      <c r="B1077" s="158" t="s">
        <v>3730</v>
      </c>
      <c r="C1077" s="163">
        <v>3</v>
      </c>
      <c r="D1077" s="164">
        <v>43452</v>
      </c>
      <c r="E1077" s="163">
        <v>37</v>
      </c>
      <c r="F1077" s="151" t="s">
        <v>2452</v>
      </c>
      <c r="G1077" s="171" t="s">
        <v>1010</v>
      </c>
    </row>
    <row r="1078" spans="1:7" ht="31.5" hidden="1" x14ac:dyDescent="0.2">
      <c r="A1078" s="16">
        <f t="shared" si="16"/>
        <v>1068</v>
      </c>
      <c r="B1078" s="158" t="s">
        <v>3731</v>
      </c>
      <c r="C1078" s="163">
        <v>2</v>
      </c>
      <c r="D1078" s="164">
        <v>43452</v>
      </c>
      <c r="E1078" s="163">
        <v>38</v>
      </c>
      <c r="F1078" s="151" t="s">
        <v>2452</v>
      </c>
      <c r="G1078" s="171" t="s">
        <v>873</v>
      </c>
    </row>
    <row r="1079" spans="1:7" ht="31.5" hidden="1" x14ac:dyDescent="0.2">
      <c r="A1079" s="16">
        <f t="shared" si="16"/>
        <v>1069</v>
      </c>
      <c r="B1079" s="158" t="s">
        <v>3732</v>
      </c>
      <c r="C1079" s="163">
        <v>6</v>
      </c>
      <c r="D1079" s="164">
        <v>43452</v>
      </c>
      <c r="E1079" s="163">
        <v>38</v>
      </c>
      <c r="F1079" s="151" t="s">
        <v>2452</v>
      </c>
      <c r="G1079" s="171" t="s">
        <v>13</v>
      </c>
    </row>
    <row r="1080" spans="1:7" ht="31.5" hidden="1" x14ac:dyDescent="0.2">
      <c r="A1080" s="16">
        <f t="shared" si="16"/>
        <v>1070</v>
      </c>
      <c r="B1080" s="96" t="s">
        <v>2163</v>
      </c>
      <c r="C1080" s="18">
        <v>1</v>
      </c>
      <c r="D1080" s="19">
        <v>43459</v>
      </c>
      <c r="E1080" s="18">
        <v>3404</v>
      </c>
      <c r="F1080" s="18" t="s">
        <v>994</v>
      </c>
      <c r="G1080" s="18" t="s">
        <v>15</v>
      </c>
    </row>
    <row r="1081" spans="1:7" ht="31.5" hidden="1" x14ac:dyDescent="0.2">
      <c r="A1081" s="16">
        <f t="shared" si="16"/>
        <v>1071</v>
      </c>
      <c r="B1081" s="96" t="s">
        <v>2164</v>
      </c>
      <c r="C1081" s="18">
        <v>3</v>
      </c>
      <c r="D1081" s="19">
        <v>43482</v>
      </c>
      <c r="E1081" s="18">
        <v>3406</v>
      </c>
      <c r="F1081" s="18" t="s">
        <v>994</v>
      </c>
      <c r="G1081" s="18" t="s">
        <v>1010</v>
      </c>
    </row>
    <row r="1082" spans="1:7" ht="31.5" hidden="1" x14ac:dyDescent="0.2">
      <c r="A1082" s="16">
        <f t="shared" si="16"/>
        <v>1072</v>
      </c>
      <c r="B1082" s="96" t="s">
        <v>2165</v>
      </c>
      <c r="C1082" s="18">
        <v>6</v>
      </c>
      <c r="D1082" s="19">
        <v>43487</v>
      </c>
      <c r="E1082" s="18">
        <v>3408</v>
      </c>
      <c r="F1082" s="18" t="s">
        <v>994</v>
      </c>
      <c r="G1082" s="18" t="s">
        <v>1132</v>
      </c>
    </row>
    <row r="1083" spans="1:7" ht="31.5" hidden="1" x14ac:dyDescent="0.2">
      <c r="A1083" s="16">
        <f t="shared" si="16"/>
        <v>1073</v>
      </c>
      <c r="B1083" s="96" t="s">
        <v>2166</v>
      </c>
      <c r="C1083" s="18">
        <v>6</v>
      </c>
      <c r="D1083" s="19">
        <v>43488</v>
      </c>
      <c r="E1083" s="18">
        <v>3409</v>
      </c>
      <c r="F1083" s="18" t="s">
        <v>994</v>
      </c>
      <c r="G1083" s="18" t="s">
        <v>873</v>
      </c>
    </row>
    <row r="1084" spans="1:7" ht="31.5" hidden="1" x14ac:dyDescent="0.2">
      <c r="A1084" s="16">
        <f t="shared" si="16"/>
        <v>1074</v>
      </c>
      <c r="B1084" s="96" t="s">
        <v>3737</v>
      </c>
      <c r="C1084" s="18">
        <v>4</v>
      </c>
      <c r="D1084" s="19">
        <v>43489</v>
      </c>
      <c r="E1084" s="18"/>
      <c r="F1084" s="18" t="s">
        <v>2452</v>
      </c>
      <c r="G1084" s="38" t="s">
        <v>1762</v>
      </c>
    </row>
    <row r="1085" spans="1:7" ht="31.5" hidden="1" x14ac:dyDescent="0.2">
      <c r="A1085" s="16">
        <f t="shared" si="16"/>
        <v>1075</v>
      </c>
      <c r="B1085" s="96" t="s">
        <v>3738</v>
      </c>
      <c r="C1085" s="18">
        <v>4</v>
      </c>
      <c r="D1085" s="19">
        <v>43489</v>
      </c>
      <c r="E1085" s="18"/>
      <c r="F1085" s="18" t="s">
        <v>2452</v>
      </c>
      <c r="G1085" s="38" t="s">
        <v>1762</v>
      </c>
    </row>
    <row r="1086" spans="1:7" ht="31.5" hidden="1" x14ac:dyDescent="0.2">
      <c r="A1086" s="16">
        <f t="shared" si="16"/>
        <v>1076</v>
      </c>
      <c r="B1086" s="96" t="s">
        <v>2167</v>
      </c>
      <c r="C1086" s="18">
        <v>2</v>
      </c>
      <c r="D1086" s="19">
        <v>43503</v>
      </c>
      <c r="E1086" s="18">
        <v>3410</v>
      </c>
      <c r="F1086" s="18" t="s">
        <v>994</v>
      </c>
      <c r="G1086" s="18" t="s">
        <v>873</v>
      </c>
    </row>
    <row r="1087" spans="1:7" hidden="1" x14ac:dyDescent="0.2">
      <c r="A1087" s="16">
        <f t="shared" si="16"/>
        <v>1077</v>
      </c>
      <c r="B1087" s="96" t="s">
        <v>2168</v>
      </c>
      <c r="C1087" s="18">
        <v>2</v>
      </c>
      <c r="D1087" s="19">
        <v>43504</v>
      </c>
      <c r="E1087" s="18">
        <v>3412</v>
      </c>
      <c r="F1087" s="18" t="s">
        <v>994</v>
      </c>
      <c r="G1087" s="18" t="s">
        <v>873</v>
      </c>
    </row>
    <row r="1088" spans="1:7" ht="31.5" hidden="1" x14ac:dyDescent="0.2">
      <c r="A1088" s="16">
        <f t="shared" si="16"/>
        <v>1078</v>
      </c>
      <c r="B1088" s="96" t="s">
        <v>2169</v>
      </c>
      <c r="C1088" s="18">
        <v>1</v>
      </c>
      <c r="D1088" s="19">
        <v>43536</v>
      </c>
      <c r="E1088" s="18">
        <v>3413</v>
      </c>
      <c r="F1088" s="18" t="s">
        <v>994</v>
      </c>
      <c r="G1088" s="18" t="s">
        <v>1010</v>
      </c>
    </row>
    <row r="1089" spans="1:7" ht="31.5" hidden="1" x14ac:dyDescent="0.2">
      <c r="A1089" s="16">
        <f t="shared" si="16"/>
        <v>1079</v>
      </c>
      <c r="B1089" s="112" t="s">
        <v>866</v>
      </c>
      <c r="C1089" s="56">
        <v>5</v>
      </c>
      <c r="D1089" s="57">
        <v>43543</v>
      </c>
      <c r="E1089" s="56" t="s">
        <v>202</v>
      </c>
      <c r="F1089" s="18" t="s">
        <v>298</v>
      </c>
      <c r="G1089" s="18" t="s">
        <v>15</v>
      </c>
    </row>
    <row r="1090" spans="1:7" hidden="1" x14ac:dyDescent="0.2">
      <c r="A1090" s="16">
        <f t="shared" si="16"/>
        <v>1080</v>
      </c>
      <c r="B1090" s="96" t="s">
        <v>2170</v>
      </c>
      <c r="C1090" s="18">
        <v>1</v>
      </c>
      <c r="D1090" s="19">
        <v>43546</v>
      </c>
      <c r="E1090" s="18">
        <v>3415</v>
      </c>
      <c r="F1090" s="18" t="s">
        <v>994</v>
      </c>
      <c r="G1090" s="18" t="s">
        <v>13</v>
      </c>
    </row>
    <row r="1091" spans="1:7" ht="31.5" hidden="1" x14ac:dyDescent="0.2">
      <c r="A1091" s="16">
        <f t="shared" si="16"/>
        <v>1081</v>
      </c>
      <c r="B1091" s="96" t="s">
        <v>3739</v>
      </c>
      <c r="C1091" s="18">
        <v>4</v>
      </c>
      <c r="D1091" s="19">
        <v>43549</v>
      </c>
      <c r="E1091" s="18"/>
      <c r="F1091" s="18" t="s">
        <v>2452</v>
      </c>
      <c r="G1091" s="38" t="s">
        <v>1762</v>
      </c>
    </row>
    <row r="1092" spans="1:7" ht="31.5" hidden="1" x14ac:dyDescent="0.2">
      <c r="A1092" s="16">
        <f t="shared" si="16"/>
        <v>1082</v>
      </c>
      <c r="B1092" s="96" t="s">
        <v>2171</v>
      </c>
      <c r="C1092" s="18">
        <v>4</v>
      </c>
      <c r="D1092" s="19">
        <v>43550</v>
      </c>
      <c r="E1092" s="18">
        <v>3416</v>
      </c>
      <c r="F1092" s="18" t="s">
        <v>994</v>
      </c>
      <c r="G1092" s="18" t="s">
        <v>1745</v>
      </c>
    </row>
    <row r="1093" spans="1:7" hidden="1" x14ac:dyDescent="0.2">
      <c r="A1093" s="16">
        <f t="shared" si="16"/>
        <v>1083</v>
      </c>
      <c r="B1093" s="96" t="s">
        <v>2172</v>
      </c>
      <c r="C1093" s="18">
        <v>4</v>
      </c>
      <c r="D1093" s="19">
        <v>43550</v>
      </c>
      <c r="E1093" s="18">
        <v>3417</v>
      </c>
      <c r="F1093" s="18" t="s">
        <v>994</v>
      </c>
      <c r="G1093" s="18" t="s">
        <v>13</v>
      </c>
    </row>
    <row r="1094" spans="1:7" ht="30" hidden="1" x14ac:dyDescent="0.2">
      <c r="A1094" s="16">
        <f t="shared" si="16"/>
        <v>1084</v>
      </c>
      <c r="B1094" s="158" t="s">
        <v>3733</v>
      </c>
      <c r="C1094" s="163">
        <v>4</v>
      </c>
      <c r="D1094" s="164">
        <v>43557</v>
      </c>
      <c r="E1094" s="163">
        <v>126</v>
      </c>
      <c r="F1094" s="151" t="s">
        <v>2452</v>
      </c>
      <c r="G1094" s="171" t="s">
        <v>2462</v>
      </c>
    </row>
    <row r="1095" spans="1:7" hidden="1" x14ac:dyDescent="0.2">
      <c r="A1095" s="16">
        <f t="shared" si="16"/>
        <v>1085</v>
      </c>
      <c r="B1095" s="96" t="s">
        <v>2173</v>
      </c>
      <c r="C1095" s="18">
        <v>2</v>
      </c>
      <c r="D1095" s="19">
        <v>43567</v>
      </c>
      <c r="E1095" s="18">
        <v>3418</v>
      </c>
      <c r="F1095" s="18" t="s">
        <v>994</v>
      </c>
      <c r="G1095" s="18" t="s">
        <v>13</v>
      </c>
    </row>
    <row r="1096" spans="1:7" hidden="1" x14ac:dyDescent="0.2">
      <c r="A1096" s="16">
        <f t="shared" si="16"/>
        <v>1086</v>
      </c>
      <c r="B1096" s="96" t="s">
        <v>2174</v>
      </c>
      <c r="C1096" s="18">
        <v>2</v>
      </c>
      <c r="D1096" s="19">
        <v>43567</v>
      </c>
      <c r="E1096" s="18">
        <v>3419</v>
      </c>
      <c r="F1096" s="18" t="s">
        <v>994</v>
      </c>
      <c r="G1096" s="18" t="s">
        <v>1010</v>
      </c>
    </row>
    <row r="1097" spans="1:7" hidden="1" x14ac:dyDescent="0.2">
      <c r="A1097" s="16">
        <f t="shared" si="16"/>
        <v>1087</v>
      </c>
      <c r="B1097" s="96" t="s">
        <v>2175</v>
      </c>
      <c r="C1097" s="18">
        <v>2</v>
      </c>
      <c r="D1097" s="19">
        <v>43634</v>
      </c>
      <c r="E1097" s="18">
        <v>3424</v>
      </c>
      <c r="F1097" s="18" t="s">
        <v>994</v>
      </c>
      <c r="G1097" s="18" t="s">
        <v>13</v>
      </c>
    </row>
    <row r="1098" spans="1:7" ht="30" hidden="1" x14ac:dyDescent="0.2">
      <c r="A1098" s="16">
        <f t="shared" si="16"/>
        <v>1088</v>
      </c>
      <c r="B1098" s="96" t="s">
        <v>3735</v>
      </c>
      <c r="C1098" s="18">
        <v>5</v>
      </c>
      <c r="D1098" s="19">
        <v>43656</v>
      </c>
      <c r="E1098" s="18">
        <v>50</v>
      </c>
      <c r="F1098" s="18" t="s">
        <v>2452</v>
      </c>
      <c r="G1098" s="18" t="s">
        <v>1010</v>
      </c>
    </row>
    <row r="1099" spans="1:7" ht="31.5" hidden="1" x14ac:dyDescent="0.2">
      <c r="A1099" s="16">
        <f t="shared" si="16"/>
        <v>1089</v>
      </c>
      <c r="B1099" s="167" t="s">
        <v>3734</v>
      </c>
      <c r="C1099" s="88">
        <v>4</v>
      </c>
      <c r="D1099" s="89">
        <v>43662</v>
      </c>
      <c r="E1099" s="88">
        <v>81</v>
      </c>
      <c r="F1099" s="151" t="s">
        <v>2452</v>
      </c>
      <c r="G1099" s="88" t="s">
        <v>15</v>
      </c>
    </row>
    <row r="1100" spans="1:7" hidden="1" x14ac:dyDescent="0.2">
      <c r="A1100" s="16">
        <f t="shared" si="16"/>
        <v>1090</v>
      </c>
      <c r="B1100" s="96" t="s">
        <v>2176</v>
      </c>
      <c r="C1100" s="18">
        <v>5</v>
      </c>
      <c r="D1100" s="19">
        <v>43676</v>
      </c>
      <c r="E1100" s="18">
        <v>3426</v>
      </c>
      <c r="F1100" s="18" t="s">
        <v>994</v>
      </c>
      <c r="G1100" s="18" t="s">
        <v>15</v>
      </c>
    </row>
    <row r="1101" spans="1:7" ht="30" hidden="1" x14ac:dyDescent="0.2">
      <c r="A1101" s="16">
        <f t="shared" ref="A1101:A1145" si="17">A1100+1</f>
        <v>1091</v>
      </c>
      <c r="B1101" s="112" t="s">
        <v>867</v>
      </c>
      <c r="C1101" s="56">
        <v>2</v>
      </c>
      <c r="D1101" s="57">
        <v>43696</v>
      </c>
      <c r="E1101" s="56" t="s">
        <v>231</v>
      </c>
      <c r="F1101" s="18" t="s">
        <v>298</v>
      </c>
      <c r="G1101" s="18" t="s">
        <v>872</v>
      </c>
    </row>
    <row r="1102" spans="1:7" ht="31.5" hidden="1" x14ac:dyDescent="0.2">
      <c r="A1102" s="16">
        <f t="shared" si="17"/>
        <v>1092</v>
      </c>
      <c r="B1102" s="96" t="s">
        <v>2177</v>
      </c>
      <c r="C1102" s="18">
        <v>1</v>
      </c>
      <c r="D1102" s="19">
        <v>43740</v>
      </c>
      <c r="E1102" s="18">
        <v>3431</v>
      </c>
      <c r="F1102" s="18" t="s">
        <v>994</v>
      </c>
      <c r="G1102" s="18" t="s">
        <v>272</v>
      </c>
    </row>
    <row r="1103" spans="1:7" hidden="1" x14ac:dyDescent="0.2">
      <c r="A1103" s="16">
        <f t="shared" si="17"/>
        <v>1093</v>
      </c>
      <c r="B1103" s="96" t="s">
        <v>2178</v>
      </c>
      <c r="C1103" s="18">
        <v>5</v>
      </c>
      <c r="D1103" s="19">
        <v>43752</v>
      </c>
      <c r="E1103" s="18">
        <v>3432</v>
      </c>
      <c r="F1103" s="18" t="s">
        <v>994</v>
      </c>
      <c r="G1103" s="18" t="s">
        <v>15</v>
      </c>
    </row>
    <row r="1104" spans="1:7" ht="30" hidden="1" x14ac:dyDescent="0.2">
      <c r="A1104" s="16">
        <f t="shared" si="17"/>
        <v>1094</v>
      </c>
      <c r="B1104" s="96" t="s">
        <v>3434</v>
      </c>
      <c r="C1104" s="18">
        <v>5</v>
      </c>
      <c r="D1104" s="19">
        <v>43753</v>
      </c>
      <c r="E1104" s="18"/>
      <c r="F1104" s="18" t="s">
        <v>2452</v>
      </c>
      <c r="G1104" s="38" t="s">
        <v>2495</v>
      </c>
    </row>
    <row r="1105" spans="1:7" ht="31.5" hidden="1" x14ac:dyDescent="0.2">
      <c r="A1105" s="16">
        <f t="shared" si="17"/>
        <v>1095</v>
      </c>
      <c r="B1105" s="96" t="s">
        <v>2179</v>
      </c>
      <c r="C1105" s="18">
        <v>2</v>
      </c>
      <c r="D1105" s="19">
        <v>43781</v>
      </c>
      <c r="E1105" s="18">
        <v>3436</v>
      </c>
      <c r="F1105" s="18" t="s">
        <v>994</v>
      </c>
      <c r="G1105" s="18" t="s">
        <v>698</v>
      </c>
    </row>
    <row r="1106" spans="1:7" ht="31.5" hidden="1" x14ac:dyDescent="0.2">
      <c r="A1106" s="16">
        <f t="shared" si="17"/>
        <v>1096</v>
      </c>
      <c r="B1106" s="96" t="s">
        <v>2180</v>
      </c>
      <c r="C1106" s="18">
        <v>3</v>
      </c>
      <c r="D1106" s="19">
        <v>43795</v>
      </c>
      <c r="E1106" s="18">
        <v>3438</v>
      </c>
      <c r="F1106" s="18" t="s">
        <v>994</v>
      </c>
      <c r="G1106" s="18" t="s">
        <v>1010</v>
      </c>
    </row>
    <row r="1107" spans="1:7" ht="31.5" hidden="1" x14ac:dyDescent="0.2">
      <c r="A1107" s="16">
        <f t="shared" si="17"/>
        <v>1097</v>
      </c>
      <c r="B1107" s="112" t="s">
        <v>868</v>
      </c>
      <c r="C1107" s="56">
        <v>4</v>
      </c>
      <c r="D1107" s="57">
        <v>43796</v>
      </c>
      <c r="E1107" s="56" t="s">
        <v>215</v>
      </c>
      <c r="F1107" s="18" t="s">
        <v>298</v>
      </c>
      <c r="G1107" s="18" t="s">
        <v>15</v>
      </c>
    </row>
    <row r="1108" spans="1:7" ht="31.5" hidden="1" x14ac:dyDescent="0.2">
      <c r="A1108" s="16">
        <f t="shared" si="17"/>
        <v>1098</v>
      </c>
      <c r="B1108" s="96" t="s">
        <v>2181</v>
      </c>
      <c r="C1108" s="18">
        <v>4</v>
      </c>
      <c r="D1108" s="19">
        <v>43797</v>
      </c>
      <c r="E1108" s="18">
        <v>3439</v>
      </c>
      <c r="F1108" s="18" t="s">
        <v>994</v>
      </c>
      <c r="G1108" s="18" t="s">
        <v>1149</v>
      </c>
    </row>
    <row r="1109" spans="1:7" hidden="1" x14ac:dyDescent="0.2">
      <c r="A1109" s="16">
        <f t="shared" si="17"/>
        <v>1099</v>
      </c>
      <c r="B1109" s="96" t="s">
        <v>2182</v>
      </c>
      <c r="C1109" s="18">
        <v>5</v>
      </c>
      <c r="D1109" s="19">
        <v>43797</v>
      </c>
      <c r="E1109" s="18">
        <v>3440</v>
      </c>
      <c r="F1109" s="18" t="s">
        <v>994</v>
      </c>
      <c r="G1109" s="18" t="s">
        <v>15</v>
      </c>
    </row>
    <row r="1110" spans="1:7" ht="31.5" hidden="1" x14ac:dyDescent="0.2">
      <c r="A1110" s="16">
        <f t="shared" si="17"/>
        <v>1100</v>
      </c>
      <c r="B1110" s="96" t="s">
        <v>3740</v>
      </c>
      <c r="C1110" s="18">
        <v>4</v>
      </c>
      <c r="D1110" s="19">
        <v>43798</v>
      </c>
      <c r="E1110" s="18"/>
      <c r="F1110" s="18" t="s">
        <v>2452</v>
      </c>
      <c r="G1110" s="38" t="s">
        <v>15</v>
      </c>
    </row>
    <row r="1111" spans="1:7" ht="30" hidden="1" x14ac:dyDescent="0.2">
      <c r="A1111" s="16">
        <f t="shared" si="17"/>
        <v>1101</v>
      </c>
      <c r="B1111" s="96" t="s">
        <v>3736</v>
      </c>
      <c r="C1111" s="18">
        <v>3</v>
      </c>
      <c r="D1111" s="19">
        <v>43801</v>
      </c>
      <c r="E1111" s="18">
        <v>56</v>
      </c>
      <c r="F1111" s="18" t="s">
        <v>2452</v>
      </c>
      <c r="G1111" s="18" t="s">
        <v>1010</v>
      </c>
    </row>
    <row r="1112" spans="1:7" hidden="1" x14ac:dyDescent="0.2">
      <c r="A1112" s="16">
        <f t="shared" si="17"/>
        <v>1102</v>
      </c>
      <c r="B1112" s="96" t="s">
        <v>2183</v>
      </c>
      <c r="C1112" s="18">
        <v>1</v>
      </c>
      <c r="D1112" s="19">
        <v>43802</v>
      </c>
      <c r="E1112" s="18">
        <v>3442</v>
      </c>
      <c r="F1112" s="18" t="s">
        <v>994</v>
      </c>
      <c r="G1112" s="18" t="s">
        <v>1010</v>
      </c>
    </row>
    <row r="1113" spans="1:7" ht="31.5" hidden="1" x14ac:dyDescent="0.2">
      <c r="A1113" s="16">
        <f t="shared" si="17"/>
        <v>1103</v>
      </c>
      <c r="B1113" s="178" t="s">
        <v>2184</v>
      </c>
      <c r="C1113" s="73">
        <v>3</v>
      </c>
      <c r="D1113" s="74">
        <v>43808</v>
      </c>
      <c r="E1113" s="73">
        <v>3443</v>
      </c>
      <c r="F1113" s="18" t="s">
        <v>994</v>
      </c>
      <c r="G1113" s="18" t="s">
        <v>15</v>
      </c>
    </row>
    <row r="1114" spans="1:7" ht="30" x14ac:dyDescent="0.2">
      <c r="A1114" s="16">
        <f t="shared" si="17"/>
        <v>1104</v>
      </c>
      <c r="B1114" s="17" t="s">
        <v>4574</v>
      </c>
      <c r="C1114" s="18">
        <v>1</v>
      </c>
      <c r="D1114" s="19">
        <v>43823</v>
      </c>
      <c r="E1114" s="38" t="s">
        <v>4109</v>
      </c>
      <c r="F1114" s="18" t="s">
        <v>3753</v>
      </c>
      <c r="G1114" s="38" t="s">
        <v>1762</v>
      </c>
    </row>
    <row r="1115" spans="1:7" hidden="1" x14ac:dyDescent="0.2">
      <c r="A1115" s="16">
        <f t="shared" si="17"/>
        <v>1105</v>
      </c>
      <c r="B1115" s="17" t="s">
        <v>2185</v>
      </c>
      <c r="C1115" s="18">
        <v>1</v>
      </c>
      <c r="D1115" s="19">
        <v>43824</v>
      </c>
      <c r="E1115" s="18">
        <v>3445</v>
      </c>
      <c r="F1115" s="18" t="s">
        <v>994</v>
      </c>
      <c r="G1115" s="18" t="s">
        <v>15</v>
      </c>
    </row>
    <row r="1116" spans="1:7" ht="30" hidden="1" x14ac:dyDescent="0.2">
      <c r="A1116" s="16">
        <f t="shared" si="17"/>
        <v>1106</v>
      </c>
      <c r="B1116" s="17" t="s">
        <v>3741</v>
      </c>
      <c r="C1116" s="18">
        <v>1</v>
      </c>
      <c r="D1116" s="19">
        <v>43826</v>
      </c>
      <c r="E1116" s="18"/>
      <c r="F1116" s="18" t="s">
        <v>2452</v>
      </c>
      <c r="G1116" s="38" t="s">
        <v>2519</v>
      </c>
    </row>
    <row r="1117" spans="1:7" ht="31.5" hidden="1" x14ac:dyDescent="0.2">
      <c r="A1117" s="16">
        <f t="shared" si="17"/>
        <v>1107</v>
      </c>
      <c r="B1117" s="17" t="s">
        <v>3742</v>
      </c>
      <c r="C1117" s="18">
        <v>1</v>
      </c>
      <c r="D1117" s="19">
        <v>43826</v>
      </c>
      <c r="E1117" s="18"/>
      <c r="F1117" s="18" t="s">
        <v>2452</v>
      </c>
      <c r="G1117" s="38" t="s">
        <v>2108</v>
      </c>
    </row>
    <row r="1118" spans="1:7" ht="31.5" hidden="1" x14ac:dyDescent="0.2">
      <c r="A1118" s="16">
        <f t="shared" si="17"/>
        <v>1108</v>
      </c>
      <c r="B1118" s="17" t="s">
        <v>3743</v>
      </c>
      <c r="C1118" s="18">
        <v>1</v>
      </c>
      <c r="D1118" s="19">
        <v>43826</v>
      </c>
      <c r="E1118" s="18"/>
      <c r="F1118" s="18" t="s">
        <v>2452</v>
      </c>
      <c r="G1118" s="38" t="s">
        <v>2108</v>
      </c>
    </row>
    <row r="1119" spans="1:7" ht="30" hidden="1" x14ac:dyDescent="0.2">
      <c r="A1119" s="16">
        <f t="shared" si="17"/>
        <v>1109</v>
      </c>
      <c r="B1119" s="192" t="s">
        <v>869</v>
      </c>
      <c r="C1119" s="92">
        <v>2</v>
      </c>
      <c r="D1119" s="98">
        <v>43858</v>
      </c>
      <c r="E1119" s="92" t="s">
        <v>188</v>
      </c>
      <c r="F1119" s="18" t="s">
        <v>298</v>
      </c>
      <c r="G1119" s="18" t="s">
        <v>15</v>
      </c>
    </row>
    <row r="1120" spans="1:7" ht="31.5" hidden="1" x14ac:dyDescent="0.2">
      <c r="A1120" s="16">
        <f t="shared" si="17"/>
        <v>1110</v>
      </c>
      <c r="B1120" s="55" t="s">
        <v>870</v>
      </c>
      <c r="C1120" s="56">
        <v>4</v>
      </c>
      <c r="D1120" s="57">
        <v>43881</v>
      </c>
      <c r="E1120" s="56" t="s">
        <v>202</v>
      </c>
      <c r="F1120" s="18" t="s">
        <v>298</v>
      </c>
      <c r="G1120" s="56" t="s">
        <v>693</v>
      </c>
    </row>
    <row r="1121" spans="1:7" hidden="1" x14ac:dyDescent="0.2">
      <c r="A1121" s="16">
        <f t="shared" si="17"/>
        <v>1111</v>
      </c>
      <c r="B1121" s="23" t="s">
        <v>2186</v>
      </c>
      <c r="C1121" s="53">
        <v>1</v>
      </c>
      <c r="D1121" s="22">
        <v>43892</v>
      </c>
      <c r="E1121" s="54" t="s">
        <v>2187</v>
      </c>
      <c r="F1121" s="18" t="s">
        <v>994</v>
      </c>
      <c r="G1121" s="21" t="s">
        <v>2188</v>
      </c>
    </row>
    <row r="1122" spans="1:7" ht="30" hidden="1" x14ac:dyDescent="0.2">
      <c r="A1122" s="16">
        <f t="shared" si="17"/>
        <v>1112</v>
      </c>
      <c r="B1122" s="191" t="s">
        <v>3744</v>
      </c>
      <c r="C1122" s="195">
        <v>1</v>
      </c>
      <c r="D1122" s="100">
        <v>43901</v>
      </c>
      <c r="E1122" s="93"/>
      <c r="F1122" s="18" t="s">
        <v>2452</v>
      </c>
      <c r="G1122" s="21" t="s">
        <v>2519</v>
      </c>
    </row>
    <row r="1123" spans="1:7" hidden="1" x14ac:dyDescent="0.2">
      <c r="A1123" s="16">
        <f t="shared" si="17"/>
        <v>1113</v>
      </c>
      <c r="B1123" s="23" t="s">
        <v>2189</v>
      </c>
      <c r="C1123" s="53">
        <v>2</v>
      </c>
      <c r="D1123" s="22">
        <v>43951</v>
      </c>
      <c r="E1123" s="54" t="s">
        <v>2190</v>
      </c>
      <c r="F1123" s="18" t="s">
        <v>994</v>
      </c>
      <c r="G1123" s="21" t="s">
        <v>2191</v>
      </c>
    </row>
    <row r="1124" spans="1:7" hidden="1" x14ac:dyDescent="0.2">
      <c r="A1124" s="16">
        <f t="shared" si="17"/>
        <v>1114</v>
      </c>
      <c r="B1124" s="23" t="s">
        <v>2192</v>
      </c>
      <c r="C1124" s="53">
        <v>4</v>
      </c>
      <c r="D1124" s="22">
        <v>43970</v>
      </c>
      <c r="E1124" s="54" t="s">
        <v>2193</v>
      </c>
      <c r="F1124" s="18" t="s">
        <v>994</v>
      </c>
      <c r="G1124" s="21" t="s">
        <v>2194</v>
      </c>
    </row>
    <row r="1125" spans="1:7" ht="31.5" hidden="1" x14ac:dyDescent="0.2">
      <c r="A1125" s="16">
        <f t="shared" si="17"/>
        <v>1115</v>
      </c>
      <c r="B1125" s="23" t="s">
        <v>2195</v>
      </c>
      <c r="C1125" s="53">
        <v>4</v>
      </c>
      <c r="D1125" s="22">
        <v>43973</v>
      </c>
      <c r="E1125" s="54" t="s">
        <v>2196</v>
      </c>
      <c r="F1125" s="18" t="s">
        <v>994</v>
      </c>
      <c r="G1125" s="18" t="s">
        <v>15</v>
      </c>
    </row>
    <row r="1126" spans="1:7" hidden="1" x14ac:dyDescent="0.2">
      <c r="A1126" s="16">
        <f t="shared" si="17"/>
        <v>1116</v>
      </c>
      <c r="B1126" s="191" t="s">
        <v>2197</v>
      </c>
      <c r="C1126" s="195">
        <v>4</v>
      </c>
      <c r="D1126" s="100">
        <v>43973</v>
      </c>
      <c r="E1126" s="93" t="s">
        <v>2198</v>
      </c>
      <c r="F1126" s="18" t="s">
        <v>994</v>
      </c>
      <c r="G1126" s="21" t="s">
        <v>2194</v>
      </c>
    </row>
    <row r="1127" spans="1:7" hidden="1" x14ac:dyDescent="0.2">
      <c r="A1127" s="16">
        <f t="shared" si="17"/>
        <v>1117</v>
      </c>
      <c r="B1127" s="190" t="s">
        <v>2199</v>
      </c>
      <c r="C1127" s="195">
        <v>1</v>
      </c>
      <c r="D1127" s="100">
        <v>43988</v>
      </c>
      <c r="E1127" s="93" t="s">
        <v>2200</v>
      </c>
      <c r="F1127" s="18" t="s">
        <v>994</v>
      </c>
      <c r="G1127" s="21" t="s">
        <v>2194</v>
      </c>
    </row>
    <row r="1128" spans="1:7" ht="30" x14ac:dyDescent="0.2">
      <c r="A1128" s="16">
        <f t="shared" si="17"/>
        <v>1118</v>
      </c>
      <c r="B1128" s="178" t="s">
        <v>4573</v>
      </c>
      <c r="C1128" s="73">
        <v>1</v>
      </c>
      <c r="D1128" s="74">
        <v>44021</v>
      </c>
      <c r="E1128" s="118" t="s">
        <v>4110</v>
      </c>
      <c r="F1128" s="18" t="s">
        <v>3753</v>
      </c>
      <c r="G1128" s="38" t="s">
        <v>1762</v>
      </c>
    </row>
    <row r="1129" spans="1:7" ht="31.5" hidden="1" x14ac:dyDescent="0.2">
      <c r="A1129" s="16">
        <f t="shared" si="17"/>
        <v>1119</v>
      </c>
      <c r="B1129" s="190" t="s">
        <v>2201</v>
      </c>
      <c r="C1129" s="195">
        <v>1</v>
      </c>
      <c r="D1129" s="100">
        <v>44035</v>
      </c>
      <c r="E1129" s="93" t="s">
        <v>2202</v>
      </c>
      <c r="F1129" s="18" t="s">
        <v>994</v>
      </c>
      <c r="G1129" s="18" t="s">
        <v>15</v>
      </c>
    </row>
    <row r="1130" spans="1:7" ht="30" hidden="1" x14ac:dyDescent="0.2">
      <c r="A1130" s="16">
        <f t="shared" si="17"/>
        <v>1120</v>
      </c>
      <c r="B1130" s="112" t="s">
        <v>871</v>
      </c>
      <c r="C1130" s="56">
        <v>1</v>
      </c>
      <c r="D1130" s="57">
        <v>44036</v>
      </c>
      <c r="E1130" s="56" t="s">
        <v>211</v>
      </c>
      <c r="F1130" s="18" t="s">
        <v>298</v>
      </c>
      <c r="G1130" s="18" t="s">
        <v>15</v>
      </c>
    </row>
    <row r="1131" spans="1:7" hidden="1" x14ac:dyDescent="0.2">
      <c r="A1131" s="16">
        <f t="shared" si="17"/>
        <v>1121</v>
      </c>
      <c r="B1131" s="191" t="s">
        <v>2203</v>
      </c>
      <c r="C1131" s="195">
        <v>4</v>
      </c>
      <c r="D1131" s="100">
        <v>44039</v>
      </c>
      <c r="E1131" s="93" t="s">
        <v>2204</v>
      </c>
      <c r="F1131" s="18" t="s">
        <v>994</v>
      </c>
      <c r="G1131" s="18" t="s">
        <v>15</v>
      </c>
    </row>
    <row r="1132" spans="1:7" ht="30" hidden="1" x14ac:dyDescent="0.2">
      <c r="A1132" s="16">
        <f t="shared" si="17"/>
        <v>1122</v>
      </c>
      <c r="B1132" s="23" t="s">
        <v>3745</v>
      </c>
      <c r="C1132" s="53">
        <v>1</v>
      </c>
      <c r="D1132" s="22">
        <v>44039</v>
      </c>
      <c r="E1132" s="54" t="s">
        <v>3682</v>
      </c>
      <c r="F1132" s="18" t="s">
        <v>2452</v>
      </c>
      <c r="G1132" s="21" t="s">
        <v>3746</v>
      </c>
    </row>
    <row r="1133" spans="1:7" ht="31.5" hidden="1" x14ac:dyDescent="0.2">
      <c r="A1133" s="16">
        <f t="shared" si="17"/>
        <v>1123</v>
      </c>
      <c r="B1133" s="23" t="s">
        <v>2205</v>
      </c>
      <c r="C1133" s="53">
        <v>1</v>
      </c>
      <c r="D1133" s="22">
        <v>44041</v>
      </c>
      <c r="E1133" s="54" t="s">
        <v>2206</v>
      </c>
      <c r="F1133" s="18" t="s">
        <v>994</v>
      </c>
      <c r="G1133" s="21" t="s">
        <v>2188</v>
      </c>
    </row>
    <row r="1134" spans="1:7" hidden="1" x14ac:dyDescent="0.2">
      <c r="A1134" s="16">
        <f t="shared" si="17"/>
        <v>1124</v>
      </c>
      <c r="B1134" s="191" t="s">
        <v>2207</v>
      </c>
      <c r="C1134" s="195">
        <v>1</v>
      </c>
      <c r="D1134" s="100">
        <v>44067</v>
      </c>
      <c r="E1134" s="93" t="s">
        <v>2208</v>
      </c>
      <c r="F1134" s="18" t="s">
        <v>994</v>
      </c>
      <c r="G1134" s="21" t="s">
        <v>2209</v>
      </c>
    </row>
    <row r="1135" spans="1:7" hidden="1" x14ac:dyDescent="0.2">
      <c r="A1135" s="16">
        <f t="shared" si="17"/>
        <v>1125</v>
      </c>
      <c r="B1135" s="23" t="s">
        <v>2210</v>
      </c>
      <c r="C1135" s="53">
        <v>1</v>
      </c>
      <c r="D1135" s="22">
        <v>44070</v>
      </c>
      <c r="E1135" s="54" t="s">
        <v>2211</v>
      </c>
      <c r="F1135" s="18" t="s">
        <v>994</v>
      </c>
      <c r="G1135" s="21" t="s">
        <v>2212</v>
      </c>
    </row>
    <row r="1136" spans="1:7" ht="31.5" hidden="1" x14ac:dyDescent="0.2">
      <c r="A1136" s="16">
        <f t="shared" si="17"/>
        <v>1126</v>
      </c>
      <c r="B1136" s="23" t="s">
        <v>2213</v>
      </c>
      <c r="C1136" s="53">
        <v>4</v>
      </c>
      <c r="D1136" s="22">
        <v>44076</v>
      </c>
      <c r="E1136" s="54" t="s">
        <v>2214</v>
      </c>
      <c r="F1136" s="18" t="s">
        <v>994</v>
      </c>
      <c r="G1136" s="18" t="s">
        <v>15</v>
      </c>
    </row>
    <row r="1137" spans="1:7" ht="30" hidden="1" x14ac:dyDescent="0.2">
      <c r="A1137" s="16">
        <f t="shared" si="17"/>
        <v>1127</v>
      </c>
      <c r="B1137" s="23" t="s">
        <v>143</v>
      </c>
      <c r="C1137" s="46">
        <v>5</v>
      </c>
      <c r="D1137" s="19">
        <v>44123</v>
      </c>
      <c r="E1137" s="39">
        <v>138</v>
      </c>
      <c r="F1137" s="18" t="s">
        <v>299</v>
      </c>
      <c r="G1137" s="18" t="s">
        <v>13</v>
      </c>
    </row>
    <row r="1138" spans="1:7" ht="31.5" hidden="1" x14ac:dyDescent="0.2">
      <c r="A1138" s="16">
        <f t="shared" si="17"/>
        <v>1128</v>
      </c>
      <c r="B1138" s="191" t="s">
        <v>144</v>
      </c>
      <c r="C1138" s="115">
        <v>5</v>
      </c>
      <c r="D1138" s="74">
        <v>44123</v>
      </c>
      <c r="E1138" s="120">
        <v>143</v>
      </c>
      <c r="F1138" s="18" t="s">
        <v>299</v>
      </c>
      <c r="G1138" s="18" t="s">
        <v>13</v>
      </c>
    </row>
    <row r="1139" spans="1:7" ht="31.5" hidden="1" x14ac:dyDescent="0.2">
      <c r="A1139" s="16">
        <f t="shared" si="17"/>
        <v>1129</v>
      </c>
      <c r="B1139" s="191" t="s">
        <v>2215</v>
      </c>
      <c r="C1139" s="195">
        <v>4</v>
      </c>
      <c r="D1139" s="100">
        <v>44126</v>
      </c>
      <c r="E1139" s="93" t="s">
        <v>2216</v>
      </c>
      <c r="F1139" s="18" t="s">
        <v>994</v>
      </c>
      <c r="G1139" s="21" t="s">
        <v>2194</v>
      </c>
    </row>
    <row r="1140" spans="1:7" ht="30" hidden="1" x14ac:dyDescent="0.2">
      <c r="A1140" s="16">
        <f t="shared" si="17"/>
        <v>1130</v>
      </c>
      <c r="B1140" s="23" t="s">
        <v>3747</v>
      </c>
      <c r="C1140" s="53">
        <v>4</v>
      </c>
      <c r="D1140" s="22">
        <v>44172</v>
      </c>
      <c r="E1140" s="54" t="s">
        <v>3455</v>
      </c>
      <c r="F1140" s="18" t="s">
        <v>2452</v>
      </c>
      <c r="G1140" s="21" t="s">
        <v>15</v>
      </c>
    </row>
    <row r="1141" spans="1:7" ht="30" hidden="1" x14ac:dyDescent="0.2">
      <c r="A1141" s="16">
        <f t="shared" si="17"/>
        <v>1131</v>
      </c>
      <c r="B1141" s="23" t="s">
        <v>145</v>
      </c>
      <c r="C1141" s="46">
        <v>3</v>
      </c>
      <c r="D1141" s="19">
        <v>44187</v>
      </c>
      <c r="E1141" s="39">
        <v>145</v>
      </c>
      <c r="F1141" s="18" t="s">
        <v>299</v>
      </c>
      <c r="G1141" s="18" t="s">
        <v>13</v>
      </c>
    </row>
    <row r="1142" spans="1:7" ht="31.5" hidden="1" x14ac:dyDescent="0.2">
      <c r="A1142" s="16">
        <f t="shared" si="17"/>
        <v>1132</v>
      </c>
      <c r="B1142" s="17" t="s">
        <v>3748</v>
      </c>
      <c r="C1142" s="18">
        <v>1</v>
      </c>
      <c r="D1142" s="19">
        <v>44187</v>
      </c>
      <c r="E1142" s="18"/>
      <c r="F1142" s="18" t="s">
        <v>2452</v>
      </c>
      <c r="G1142" s="38" t="s">
        <v>134</v>
      </c>
    </row>
    <row r="1143" spans="1:7" ht="30" hidden="1" x14ac:dyDescent="0.2">
      <c r="A1143" s="16">
        <f t="shared" si="17"/>
        <v>1133</v>
      </c>
      <c r="B1143" s="176" t="s">
        <v>3749</v>
      </c>
      <c r="C1143" s="18">
        <v>1</v>
      </c>
      <c r="D1143" s="19">
        <v>44187</v>
      </c>
      <c r="E1143" s="18">
        <v>63</v>
      </c>
      <c r="F1143" s="18" t="s">
        <v>2452</v>
      </c>
      <c r="G1143" s="38" t="s">
        <v>15</v>
      </c>
    </row>
    <row r="1144" spans="1:7" ht="31.5" hidden="1" x14ac:dyDescent="0.2">
      <c r="A1144" s="16">
        <f t="shared" si="17"/>
        <v>1134</v>
      </c>
      <c r="B1144" s="176" t="s">
        <v>3750</v>
      </c>
      <c r="C1144" s="18">
        <v>1</v>
      </c>
      <c r="D1144" s="19">
        <v>44188</v>
      </c>
      <c r="E1144" s="18">
        <v>91</v>
      </c>
      <c r="F1144" s="18" t="s">
        <v>2452</v>
      </c>
      <c r="G1144" s="38" t="s">
        <v>2519</v>
      </c>
    </row>
    <row r="1145" spans="1:7" ht="31.5" hidden="1" x14ac:dyDescent="0.2">
      <c r="A1145" s="16">
        <f t="shared" si="17"/>
        <v>1135</v>
      </c>
      <c r="B1145" s="23" t="s">
        <v>146</v>
      </c>
      <c r="C1145" s="46">
        <v>3</v>
      </c>
      <c r="D1145" s="19">
        <v>44194</v>
      </c>
      <c r="E1145" s="39">
        <v>147</v>
      </c>
      <c r="F1145" s="18" t="s">
        <v>299</v>
      </c>
      <c r="G1145" s="18" t="s">
        <v>13</v>
      </c>
    </row>
    <row r="1146" spans="1:7" hidden="1" x14ac:dyDescent="0.2">
      <c r="A1146" s="30"/>
      <c r="B1146" s="23" t="s">
        <v>10</v>
      </c>
      <c r="C1146" s="31">
        <f>SUM(C11:C1145)</f>
        <v>3500</v>
      </c>
      <c r="D1146" s="39"/>
      <c r="E1146" s="39"/>
      <c r="F1146" s="18"/>
      <c r="G1146" s="18"/>
    </row>
    <row r="1147" spans="1:7" x14ac:dyDescent="0.2">
      <c r="A1147" s="27"/>
      <c r="C1147" s="33"/>
      <c r="E1147" s="34"/>
      <c r="F1147" s="29"/>
      <c r="G1147" s="28"/>
    </row>
    <row r="1148" spans="1:7" x14ac:dyDescent="0.2">
      <c r="A1148" s="27"/>
      <c r="B1148" s="133"/>
      <c r="D1148" s="214"/>
    </row>
    <row r="1149" spans="1:7" x14ac:dyDescent="0.2">
      <c r="A1149" s="315" t="s">
        <v>4119</v>
      </c>
      <c r="B1149" s="315"/>
      <c r="C1149" s="315"/>
      <c r="D1149" s="313"/>
      <c r="E1149" s="312"/>
      <c r="F1149" s="4" t="s">
        <v>4120</v>
      </c>
    </row>
    <row r="1150" spans="1:7" x14ac:dyDescent="0.2">
      <c r="A1150" s="27"/>
      <c r="B1150" s="133"/>
      <c r="D1150" s="214"/>
    </row>
    <row r="1151" spans="1:7" x14ac:dyDescent="0.2">
      <c r="A1151" s="315" t="s">
        <v>4118</v>
      </c>
      <c r="B1151" s="315"/>
      <c r="C1151" s="315"/>
      <c r="D1151" s="313"/>
      <c r="E1151" s="312"/>
      <c r="F1151" s="4" t="s">
        <v>4117</v>
      </c>
      <c r="G1151" s="27"/>
    </row>
    <row r="1152" spans="1:7" x14ac:dyDescent="0.2">
      <c r="A1152" s="27"/>
      <c r="B1152" s="310"/>
      <c r="C1152" s="311"/>
      <c r="D1152" s="313"/>
      <c r="E1152" s="312"/>
      <c r="F1152" s="4"/>
      <c r="G1152" s="27"/>
    </row>
    <row r="1153" spans="1:1" x14ac:dyDescent="0.2">
      <c r="A1153" s="27"/>
    </row>
    <row r="1154" spans="1:1" x14ac:dyDescent="0.2">
      <c r="A1154" s="27"/>
    </row>
    <row r="1155" spans="1:1" x14ac:dyDescent="0.2">
      <c r="A1155" s="27"/>
    </row>
    <row r="1156" spans="1:1" x14ac:dyDescent="0.2">
      <c r="A1156" s="27"/>
    </row>
    <row r="1157" spans="1:1" x14ac:dyDescent="0.2">
      <c r="A1157" s="27"/>
    </row>
    <row r="1158" spans="1:1" x14ac:dyDescent="0.2">
      <c r="A1158" s="27"/>
    </row>
    <row r="1159" spans="1:1" x14ac:dyDescent="0.2">
      <c r="A1159" s="27"/>
    </row>
    <row r="1160" spans="1:1" x14ac:dyDescent="0.2">
      <c r="A1160" s="27"/>
    </row>
    <row r="1161" spans="1:1" x14ac:dyDescent="0.2">
      <c r="A1161" s="27"/>
    </row>
    <row r="1162" spans="1:1" x14ac:dyDescent="0.2">
      <c r="A1162" s="27"/>
    </row>
    <row r="1163" spans="1:1" x14ac:dyDescent="0.2">
      <c r="A1163" s="27"/>
    </row>
    <row r="1164" spans="1:1" x14ac:dyDescent="0.2">
      <c r="A1164" s="27"/>
    </row>
    <row r="1165" spans="1:1" x14ac:dyDescent="0.2">
      <c r="A1165" s="27"/>
    </row>
    <row r="1166" spans="1:1" x14ac:dyDescent="0.2">
      <c r="A1166" s="27"/>
    </row>
    <row r="1167" spans="1:1" x14ac:dyDescent="0.2">
      <c r="A1167" s="27"/>
    </row>
    <row r="1168" spans="1:1" x14ac:dyDescent="0.2">
      <c r="A1168" s="27"/>
    </row>
    <row r="1169" spans="1:1" x14ac:dyDescent="0.2">
      <c r="A1169" s="27"/>
    </row>
    <row r="1170" spans="1:1" x14ac:dyDescent="0.2">
      <c r="A1170" s="27"/>
    </row>
    <row r="1171" spans="1:1" x14ac:dyDescent="0.2">
      <c r="A1171" s="27"/>
    </row>
    <row r="1172" spans="1:1" x14ac:dyDescent="0.2">
      <c r="A1172" s="27"/>
    </row>
    <row r="1173" spans="1:1" x14ac:dyDescent="0.2">
      <c r="A1173" s="27"/>
    </row>
    <row r="1174" spans="1:1" x14ac:dyDescent="0.2">
      <c r="A1174" s="27"/>
    </row>
    <row r="1175" spans="1:1" x14ac:dyDescent="0.2">
      <c r="A1175" s="27"/>
    </row>
    <row r="1176" spans="1:1" x14ac:dyDescent="0.2">
      <c r="A1176" s="27"/>
    </row>
    <row r="1177" spans="1:1" x14ac:dyDescent="0.2">
      <c r="A1177" s="27"/>
    </row>
    <row r="1178" spans="1:1" x14ac:dyDescent="0.2">
      <c r="A1178" s="27"/>
    </row>
    <row r="1179" spans="1:1" x14ac:dyDescent="0.2">
      <c r="A1179" s="27"/>
    </row>
    <row r="1180" spans="1:1" x14ac:dyDescent="0.2">
      <c r="A1180" s="27"/>
    </row>
    <row r="1181" spans="1:1" x14ac:dyDescent="0.2">
      <c r="A1181" s="27"/>
    </row>
    <row r="1182" spans="1:1" x14ac:dyDescent="0.2">
      <c r="A1182" s="27"/>
    </row>
    <row r="1183" spans="1:1" x14ac:dyDescent="0.2">
      <c r="A1183" s="27"/>
    </row>
    <row r="1184" spans="1:1" x14ac:dyDescent="0.2">
      <c r="A1184" s="27"/>
    </row>
    <row r="1185" spans="1:1" x14ac:dyDescent="0.2">
      <c r="A1185" s="27"/>
    </row>
    <row r="1186" spans="1:1" x14ac:dyDescent="0.2">
      <c r="A1186" s="27"/>
    </row>
    <row r="1187" spans="1:1" x14ac:dyDescent="0.2">
      <c r="A1187" s="27"/>
    </row>
    <row r="1188" spans="1:1" x14ac:dyDescent="0.2">
      <c r="A1188" s="27"/>
    </row>
    <row r="1189" spans="1:1" x14ac:dyDescent="0.2">
      <c r="A1189" s="27"/>
    </row>
    <row r="1190" spans="1:1" x14ac:dyDescent="0.2">
      <c r="A1190" s="27"/>
    </row>
    <row r="1191" spans="1:1" x14ac:dyDescent="0.2">
      <c r="A1191" s="27"/>
    </row>
    <row r="1192" spans="1:1" x14ac:dyDescent="0.2">
      <c r="A1192" s="27"/>
    </row>
    <row r="1193" spans="1:1" x14ac:dyDescent="0.2">
      <c r="A1193" s="27"/>
    </row>
    <row r="1194" spans="1:1" x14ac:dyDescent="0.2">
      <c r="A1194" s="27"/>
    </row>
    <row r="1195" spans="1:1" x14ac:dyDescent="0.2">
      <c r="A1195" s="27"/>
    </row>
    <row r="1196" spans="1:1" x14ac:dyDescent="0.2">
      <c r="A1196" s="27"/>
    </row>
    <row r="1197" spans="1:1" x14ac:dyDescent="0.2">
      <c r="A1197" s="27"/>
    </row>
    <row r="1198" spans="1:1" x14ac:dyDescent="0.2">
      <c r="A1198" s="27"/>
    </row>
    <row r="1199" spans="1:1" x14ac:dyDescent="0.2">
      <c r="A1199" s="27"/>
    </row>
    <row r="1200" spans="1:1" x14ac:dyDescent="0.2">
      <c r="A1200" s="27"/>
    </row>
    <row r="1201" spans="1:1" x14ac:dyDescent="0.2">
      <c r="A1201" s="27"/>
    </row>
    <row r="1202" spans="1:1" x14ac:dyDescent="0.2">
      <c r="A1202" s="27"/>
    </row>
    <row r="1203" spans="1:1" x14ac:dyDescent="0.2">
      <c r="A1203" s="27"/>
    </row>
    <row r="1204" spans="1:1" x14ac:dyDescent="0.2">
      <c r="A1204" s="27"/>
    </row>
    <row r="1205" spans="1:1" x14ac:dyDescent="0.2">
      <c r="A1205" s="27"/>
    </row>
    <row r="1206" spans="1:1" x14ac:dyDescent="0.2">
      <c r="A1206" s="27"/>
    </row>
    <row r="1207" spans="1:1" x14ac:dyDescent="0.2">
      <c r="A1207" s="27"/>
    </row>
    <row r="1208" spans="1:1" x14ac:dyDescent="0.2">
      <c r="A1208" s="27"/>
    </row>
    <row r="1209" spans="1:1" x14ac:dyDescent="0.2">
      <c r="A1209" s="27"/>
    </row>
    <row r="1210" spans="1:1" x14ac:dyDescent="0.2">
      <c r="A1210" s="27"/>
    </row>
    <row r="1211" spans="1:1" x14ac:dyDescent="0.2">
      <c r="A1211" s="27"/>
    </row>
    <row r="1212" spans="1:1" x14ac:dyDescent="0.2">
      <c r="A1212" s="27"/>
    </row>
    <row r="1213" spans="1:1" x14ac:dyDescent="0.2">
      <c r="A1213" s="27"/>
    </row>
    <row r="1214" spans="1:1" x14ac:dyDescent="0.2">
      <c r="A1214" s="27"/>
    </row>
    <row r="1215" spans="1:1" x14ac:dyDescent="0.2">
      <c r="A1215" s="27"/>
    </row>
    <row r="1216" spans="1:1" x14ac:dyDescent="0.2">
      <c r="A1216" s="27"/>
    </row>
    <row r="1217" spans="1:1" x14ac:dyDescent="0.2">
      <c r="A1217" s="27"/>
    </row>
    <row r="1218" spans="1:1" x14ac:dyDescent="0.2">
      <c r="A1218" s="27"/>
    </row>
    <row r="1219" spans="1:1" x14ac:dyDescent="0.2">
      <c r="A1219" s="27"/>
    </row>
    <row r="1220" spans="1:1" x14ac:dyDescent="0.2">
      <c r="A1220" s="27"/>
    </row>
    <row r="1221" spans="1:1" x14ac:dyDescent="0.2">
      <c r="A1221" s="27"/>
    </row>
    <row r="1222" spans="1:1" x14ac:dyDescent="0.2">
      <c r="A1222" s="27"/>
    </row>
    <row r="1223" spans="1:1" x14ac:dyDescent="0.2">
      <c r="A1223" s="27"/>
    </row>
    <row r="1224" spans="1:1" x14ac:dyDescent="0.2">
      <c r="A1224" s="27"/>
    </row>
    <row r="1225" spans="1:1" x14ac:dyDescent="0.2">
      <c r="A1225" s="27"/>
    </row>
    <row r="1226" spans="1:1" x14ac:dyDescent="0.2">
      <c r="A1226" s="27"/>
    </row>
    <row r="1227" spans="1:1" x14ac:dyDescent="0.2">
      <c r="A1227" s="27"/>
    </row>
    <row r="1228" spans="1:1" x14ac:dyDescent="0.2">
      <c r="A1228" s="27"/>
    </row>
    <row r="1229" spans="1:1" x14ac:dyDescent="0.2">
      <c r="A1229" s="27"/>
    </row>
    <row r="1230" spans="1:1" x14ac:dyDescent="0.2">
      <c r="A1230" s="27"/>
    </row>
    <row r="1231" spans="1:1" x14ac:dyDescent="0.2">
      <c r="A1231" s="27"/>
    </row>
    <row r="1232" spans="1:1" x14ac:dyDescent="0.2">
      <c r="A1232" s="27"/>
    </row>
    <row r="1233" spans="1:1" x14ac:dyDescent="0.2">
      <c r="A1233" s="27"/>
    </row>
    <row r="1234" spans="1:1" x14ac:dyDescent="0.2">
      <c r="A1234" s="27"/>
    </row>
    <row r="1235" spans="1:1" x14ac:dyDescent="0.2">
      <c r="A1235" s="27"/>
    </row>
    <row r="1236" spans="1:1" x14ac:dyDescent="0.2">
      <c r="A1236" s="27"/>
    </row>
    <row r="1237" spans="1:1" x14ac:dyDescent="0.2">
      <c r="A1237" s="27"/>
    </row>
    <row r="1238" spans="1:1" x14ac:dyDescent="0.2">
      <c r="A1238" s="27"/>
    </row>
    <row r="1239" spans="1:1" x14ac:dyDescent="0.2">
      <c r="A1239" s="27"/>
    </row>
    <row r="1240" spans="1:1" x14ac:dyDescent="0.2">
      <c r="A1240" s="27"/>
    </row>
    <row r="1241" spans="1:1" x14ac:dyDescent="0.2">
      <c r="A1241" s="27"/>
    </row>
    <row r="1242" spans="1:1" x14ac:dyDescent="0.2">
      <c r="A1242" s="27"/>
    </row>
    <row r="1243" spans="1:1" x14ac:dyDescent="0.2">
      <c r="A1243" s="27"/>
    </row>
    <row r="1244" spans="1:1" x14ac:dyDescent="0.2">
      <c r="A1244" s="27"/>
    </row>
    <row r="1245" spans="1:1" x14ac:dyDescent="0.2">
      <c r="A1245" s="27"/>
    </row>
    <row r="1246" spans="1:1" x14ac:dyDescent="0.2">
      <c r="A1246" s="27"/>
    </row>
    <row r="1247" spans="1:1" x14ac:dyDescent="0.2">
      <c r="A1247" s="27"/>
    </row>
    <row r="1248" spans="1:1" x14ac:dyDescent="0.2">
      <c r="A1248" s="27"/>
    </row>
    <row r="1249" spans="1:1" x14ac:dyDescent="0.2">
      <c r="A1249" s="27"/>
    </row>
    <row r="1250" spans="1:1" x14ac:dyDescent="0.2">
      <c r="A1250" s="27"/>
    </row>
    <row r="1251" spans="1:1" x14ac:dyDescent="0.2">
      <c r="A1251" s="27"/>
    </row>
    <row r="1252" spans="1:1" x14ac:dyDescent="0.2">
      <c r="A1252" s="27"/>
    </row>
    <row r="1253" spans="1:1" x14ac:dyDescent="0.2">
      <c r="A1253" s="27"/>
    </row>
    <row r="1254" spans="1:1" x14ac:dyDescent="0.2">
      <c r="A1254" s="27"/>
    </row>
    <row r="1255" spans="1:1" x14ac:dyDescent="0.2">
      <c r="A1255" s="27"/>
    </row>
    <row r="1256" spans="1:1" x14ac:dyDescent="0.2">
      <c r="A1256" s="27"/>
    </row>
    <row r="1257" spans="1:1" x14ac:dyDescent="0.2">
      <c r="A1257" s="27"/>
    </row>
    <row r="1258" spans="1:1" x14ac:dyDescent="0.2">
      <c r="A1258" s="27"/>
    </row>
    <row r="1259" spans="1:1" x14ac:dyDescent="0.2">
      <c r="A1259" s="27"/>
    </row>
    <row r="1260" spans="1:1" x14ac:dyDescent="0.2">
      <c r="A1260" s="27"/>
    </row>
    <row r="1261" spans="1:1" x14ac:dyDescent="0.2">
      <c r="A1261" s="27"/>
    </row>
    <row r="1262" spans="1:1" x14ac:dyDescent="0.2">
      <c r="A1262" s="27"/>
    </row>
    <row r="1263" spans="1:1" x14ac:dyDescent="0.2">
      <c r="A1263" s="27"/>
    </row>
    <row r="1264" spans="1:1" x14ac:dyDescent="0.2">
      <c r="A1264" s="27"/>
    </row>
    <row r="1265" spans="1:1" x14ac:dyDescent="0.2">
      <c r="A1265" s="27"/>
    </row>
    <row r="1266" spans="1:1" x14ac:dyDescent="0.2">
      <c r="A1266" s="27"/>
    </row>
    <row r="1267" spans="1:1" x14ac:dyDescent="0.2">
      <c r="A1267" s="27"/>
    </row>
    <row r="1268" spans="1:1" x14ac:dyDescent="0.2">
      <c r="A1268" s="27"/>
    </row>
    <row r="1269" spans="1:1" x14ac:dyDescent="0.2">
      <c r="A1269" s="27"/>
    </row>
    <row r="1270" spans="1:1" x14ac:dyDescent="0.2">
      <c r="A1270" s="27"/>
    </row>
    <row r="1271" spans="1:1" x14ac:dyDescent="0.2">
      <c r="A1271" s="27"/>
    </row>
    <row r="1272" spans="1:1" x14ac:dyDescent="0.2">
      <c r="A1272" s="27"/>
    </row>
    <row r="1273" spans="1:1" x14ac:dyDescent="0.2">
      <c r="A1273" s="27"/>
    </row>
    <row r="1274" spans="1:1" x14ac:dyDescent="0.2">
      <c r="A1274" s="27"/>
    </row>
    <row r="1275" spans="1:1" x14ac:dyDescent="0.2">
      <c r="A1275" s="27"/>
    </row>
    <row r="1276" spans="1:1" x14ac:dyDescent="0.2">
      <c r="A1276" s="27"/>
    </row>
    <row r="1277" spans="1:1" x14ac:dyDescent="0.2">
      <c r="A1277" s="27"/>
    </row>
    <row r="1278" spans="1:1" x14ac:dyDescent="0.2">
      <c r="A1278" s="27"/>
    </row>
    <row r="1279" spans="1:1" x14ac:dyDescent="0.2">
      <c r="A1279" s="27"/>
    </row>
    <row r="1280" spans="1:1" x14ac:dyDescent="0.2">
      <c r="A1280" s="27"/>
    </row>
    <row r="1281" spans="1:1" x14ac:dyDescent="0.2">
      <c r="A1281" s="27"/>
    </row>
    <row r="1282" spans="1:1" x14ac:dyDescent="0.2">
      <c r="A1282" s="27"/>
    </row>
    <row r="1283" spans="1:1" x14ac:dyDescent="0.2">
      <c r="A1283" s="27"/>
    </row>
    <row r="1284" spans="1:1" x14ac:dyDescent="0.2">
      <c r="A1284" s="27"/>
    </row>
    <row r="1285" spans="1:1" x14ac:dyDescent="0.2">
      <c r="A1285" s="27"/>
    </row>
    <row r="1286" spans="1:1" x14ac:dyDescent="0.2">
      <c r="A1286" s="27"/>
    </row>
    <row r="1287" spans="1:1" x14ac:dyDescent="0.2">
      <c r="A1287" s="27"/>
    </row>
    <row r="1288" spans="1:1" x14ac:dyDescent="0.2">
      <c r="A1288" s="27"/>
    </row>
    <row r="1289" spans="1:1" x14ac:dyDescent="0.2">
      <c r="A1289" s="27"/>
    </row>
    <row r="1290" spans="1:1" x14ac:dyDescent="0.2">
      <c r="A1290" s="27"/>
    </row>
    <row r="1291" spans="1:1" x14ac:dyDescent="0.2">
      <c r="A1291" s="27"/>
    </row>
    <row r="1292" spans="1:1" x14ac:dyDescent="0.2">
      <c r="A1292" s="27"/>
    </row>
    <row r="1293" spans="1:1" x14ac:dyDescent="0.2">
      <c r="A1293" s="27"/>
    </row>
    <row r="1294" spans="1:1" x14ac:dyDescent="0.2">
      <c r="A1294" s="27"/>
    </row>
    <row r="1295" spans="1:1" x14ac:dyDescent="0.2">
      <c r="A1295" s="27"/>
    </row>
    <row r="1296" spans="1:1" x14ac:dyDescent="0.2">
      <c r="A1296" s="27"/>
    </row>
    <row r="1297" spans="1:1" x14ac:dyDescent="0.2">
      <c r="A1297" s="27"/>
    </row>
    <row r="1298" spans="1:1" x14ac:dyDescent="0.2">
      <c r="A1298" s="27"/>
    </row>
    <row r="1299" spans="1:1" x14ac:dyDescent="0.2">
      <c r="A1299" s="27"/>
    </row>
    <row r="1300" spans="1:1" x14ac:dyDescent="0.2">
      <c r="A1300" s="27"/>
    </row>
    <row r="1301" spans="1:1" x14ac:dyDescent="0.2">
      <c r="A1301" s="27"/>
    </row>
    <row r="1302" spans="1:1" x14ac:dyDescent="0.2">
      <c r="A1302" s="27"/>
    </row>
    <row r="1303" spans="1:1" x14ac:dyDescent="0.2">
      <c r="A1303" s="27"/>
    </row>
    <row r="1304" spans="1:1" x14ac:dyDescent="0.2">
      <c r="A1304" s="27"/>
    </row>
    <row r="1305" spans="1:1" x14ac:dyDescent="0.2">
      <c r="A1305" s="27"/>
    </row>
    <row r="1306" spans="1:1" x14ac:dyDescent="0.2">
      <c r="A1306" s="27"/>
    </row>
    <row r="1307" spans="1:1" x14ac:dyDescent="0.2">
      <c r="A1307" s="27"/>
    </row>
    <row r="1308" spans="1:1" x14ac:dyDescent="0.2">
      <c r="A1308" s="27"/>
    </row>
    <row r="1309" spans="1:1" x14ac:dyDescent="0.2">
      <c r="A1309" s="27"/>
    </row>
    <row r="1310" spans="1:1" x14ac:dyDescent="0.2">
      <c r="A1310" s="27"/>
    </row>
    <row r="1311" spans="1:1" x14ac:dyDescent="0.2">
      <c r="A1311" s="27"/>
    </row>
    <row r="1312" spans="1:1" x14ac:dyDescent="0.2">
      <c r="A1312" s="27"/>
    </row>
    <row r="1313" spans="1:1" x14ac:dyDescent="0.2">
      <c r="A1313" s="27"/>
    </row>
    <row r="1314" spans="1:1" x14ac:dyDescent="0.2">
      <c r="A1314" s="27"/>
    </row>
    <row r="1315" spans="1:1" x14ac:dyDescent="0.2">
      <c r="A1315" s="27"/>
    </row>
    <row r="1316" spans="1:1" x14ac:dyDescent="0.2">
      <c r="A1316" s="27"/>
    </row>
    <row r="1317" spans="1:1" x14ac:dyDescent="0.2">
      <c r="A1317" s="27"/>
    </row>
    <row r="1318" spans="1:1" x14ac:dyDescent="0.2">
      <c r="A1318" s="27"/>
    </row>
    <row r="1319" spans="1:1" x14ac:dyDescent="0.2">
      <c r="A1319" s="27"/>
    </row>
    <row r="1320" spans="1:1" x14ac:dyDescent="0.2">
      <c r="A1320" s="27"/>
    </row>
    <row r="1321" spans="1:1" x14ac:dyDescent="0.2">
      <c r="A1321" s="27"/>
    </row>
    <row r="1322" spans="1:1" x14ac:dyDescent="0.2">
      <c r="A1322" s="27"/>
    </row>
    <row r="1323" spans="1:1" x14ac:dyDescent="0.2">
      <c r="A1323" s="27"/>
    </row>
    <row r="1324" spans="1:1" x14ac:dyDescent="0.2">
      <c r="A1324" s="27"/>
    </row>
    <row r="1325" spans="1:1" x14ac:dyDescent="0.2">
      <c r="A1325" s="27"/>
    </row>
    <row r="1326" spans="1:1" x14ac:dyDescent="0.2">
      <c r="A1326" s="27"/>
    </row>
    <row r="1327" spans="1:1" x14ac:dyDescent="0.2">
      <c r="A1327" s="27"/>
    </row>
    <row r="1328" spans="1:1" x14ac:dyDescent="0.2">
      <c r="A1328" s="27"/>
    </row>
    <row r="1329" spans="1:1" x14ac:dyDescent="0.2">
      <c r="A1329" s="27"/>
    </row>
    <row r="1330" spans="1:1" x14ac:dyDescent="0.2">
      <c r="A1330" s="27"/>
    </row>
    <row r="1331" spans="1:1" x14ac:dyDescent="0.2">
      <c r="A1331" s="27"/>
    </row>
    <row r="1332" spans="1:1" x14ac:dyDescent="0.2">
      <c r="A1332" s="27"/>
    </row>
    <row r="1333" spans="1:1" x14ac:dyDescent="0.2">
      <c r="A1333" s="27"/>
    </row>
    <row r="1334" spans="1:1" x14ac:dyDescent="0.2">
      <c r="A1334" s="27"/>
    </row>
    <row r="1335" spans="1:1" x14ac:dyDescent="0.2">
      <c r="A1335" s="27"/>
    </row>
    <row r="1336" spans="1:1" x14ac:dyDescent="0.2">
      <c r="A1336" s="27"/>
    </row>
    <row r="1337" spans="1:1" x14ac:dyDescent="0.2">
      <c r="A1337" s="27"/>
    </row>
    <row r="1338" spans="1:1" x14ac:dyDescent="0.2">
      <c r="A1338" s="27"/>
    </row>
    <row r="1339" spans="1:1" x14ac:dyDescent="0.2">
      <c r="A1339" s="27"/>
    </row>
    <row r="1340" spans="1:1" x14ac:dyDescent="0.2">
      <c r="A1340" s="27"/>
    </row>
    <row r="1341" spans="1:1" x14ac:dyDescent="0.2">
      <c r="A1341" s="27"/>
    </row>
    <row r="1342" spans="1:1" x14ac:dyDescent="0.2">
      <c r="A1342" s="27"/>
    </row>
    <row r="1343" spans="1:1" x14ac:dyDescent="0.2">
      <c r="A1343" s="27"/>
    </row>
    <row r="1344" spans="1:1" x14ac:dyDescent="0.2">
      <c r="A1344" s="27"/>
    </row>
    <row r="1345" spans="1:1" x14ac:dyDescent="0.2">
      <c r="A1345" s="27"/>
    </row>
    <row r="1346" spans="1:1" x14ac:dyDescent="0.2">
      <c r="A1346" s="27"/>
    </row>
    <row r="1347" spans="1:1" x14ac:dyDescent="0.2">
      <c r="A1347" s="27"/>
    </row>
    <row r="1348" spans="1:1" x14ac:dyDescent="0.2">
      <c r="A1348" s="27"/>
    </row>
    <row r="1349" spans="1:1" x14ac:dyDescent="0.2">
      <c r="A1349" s="27"/>
    </row>
    <row r="1350" spans="1:1" x14ac:dyDescent="0.2">
      <c r="A1350" s="27"/>
    </row>
    <row r="1351" spans="1:1" x14ac:dyDescent="0.2">
      <c r="A1351" s="27"/>
    </row>
    <row r="1352" spans="1:1" x14ac:dyDescent="0.2">
      <c r="A1352" s="27"/>
    </row>
    <row r="1353" spans="1:1" x14ac:dyDescent="0.2">
      <c r="A1353" s="27"/>
    </row>
    <row r="1354" spans="1:1" x14ac:dyDescent="0.2">
      <c r="A1354" s="27"/>
    </row>
    <row r="1355" spans="1:1" x14ac:dyDescent="0.2">
      <c r="A1355" s="27"/>
    </row>
    <row r="1356" spans="1:1" x14ac:dyDescent="0.2">
      <c r="A1356" s="27"/>
    </row>
    <row r="1357" spans="1:1" x14ac:dyDescent="0.2">
      <c r="A1357" s="27"/>
    </row>
    <row r="1358" spans="1:1" x14ac:dyDescent="0.2">
      <c r="A1358" s="27"/>
    </row>
    <row r="1359" spans="1:1" x14ac:dyDescent="0.2">
      <c r="A1359" s="27"/>
    </row>
    <row r="1360" spans="1:1" x14ac:dyDescent="0.2">
      <c r="A1360" s="27"/>
    </row>
    <row r="1361" spans="1:1" x14ac:dyDescent="0.2">
      <c r="A1361" s="27"/>
    </row>
    <row r="1362" spans="1:1" x14ac:dyDescent="0.2">
      <c r="A1362" s="27"/>
    </row>
    <row r="1363" spans="1:1" x14ac:dyDescent="0.2">
      <c r="A1363" s="27"/>
    </row>
    <row r="1364" spans="1:1" x14ac:dyDescent="0.2">
      <c r="A1364" s="27"/>
    </row>
    <row r="1365" spans="1:1" x14ac:dyDescent="0.2">
      <c r="A1365" s="27"/>
    </row>
    <row r="1366" spans="1:1" x14ac:dyDescent="0.2">
      <c r="A1366" s="27"/>
    </row>
    <row r="1367" spans="1:1" x14ac:dyDescent="0.2">
      <c r="A1367" s="27"/>
    </row>
    <row r="1368" spans="1:1" x14ac:dyDescent="0.2">
      <c r="A1368" s="27"/>
    </row>
    <row r="1369" spans="1:1" x14ac:dyDescent="0.2">
      <c r="A1369" s="27"/>
    </row>
    <row r="1370" spans="1:1" x14ac:dyDescent="0.2">
      <c r="A1370" s="27"/>
    </row>
    <row r="1371" spans="1:1" x14ac:dyDescent="0.2">
      <c r="A1371" s="27"/>
    </row>
    <row r="1372" spans="1:1" x14ac:dyDescent="0.2">
      <c r="A1372" s="27"/>
    </row>
    <row r="1373" spans="1:1" x14ac:dyDescent="0.2">
      <c r="A1373" s="27"/>
    </row>
    <row r="1374" spans="1:1" x14ac:dyDescent="0.2">
      <c r="A1374" s="27"/>
    </row>
    <row r="1375" spans="1:1" x14ac:dyDescent="0.2">
      <c r="A1375" s="27"/>
    </row>
    <row r="1376" spans="1:1" x14ac:dyDescent="0.2">
      <c r="A1376" s="27"/>
    </row>
    <row r="1377" spans="1:1" x14ac:dyDescent="0.2">
      <c r="A1377" s="27"/>
    </row>
    <row r="1378" spans="1:1" x14ac:dyDescent="0.2">
      <c r="A1378" s="27"/>
    </row>
    <row r="1379" spans="1:1" x14ac:dyDescent="0.2">
      <c r="A1379" s="27"/>
    </row>
    <row r="1380" spans="1:1" x14ac:dyDescent="0.2">
      <c r="A1380" s="27"/>
    </row>
    <row r="1381" spans="1:1" x14ac:dyDescent="0.2">
      <c r="A1381" s="27"/>
    </row>
    <row r="1382" spans="1:1" x14ac:dyDescent="0.2">
      <c r="A1382" s="27"/>
    </row>
    <row r="1383" spans="1:1" x14ac:dyDescent="0.2">
      <c r="A1383" s="27"/>
    </row>
    <row r="1384" spans="1:1" x14ac:dyDescent="0.2">
      <c r="A1384" s="27"/>
    </row>
    <row r="1385" spans="1:1" x14ac:dyDescent="0.2">
      <c r="A1385" s="27"/>
    </row>
    <row r="1386" spans="1:1" x14ac:dyDescent="0.2">
      <c r="A1386" s="27"/>
    </row>
    <row r="1387" spans="1:1" x14ac:dyDescent="0.2">
      <c r="A1387" s="27"/>
    </row>
    <row r="1388" spans="1:1" x14ac:dyDescent="0.2">
      <c r="A1388" s="27"/>
    </row>
    <row r="1389" spans="1:1" x14ac:dyDescent="0.2">
      <c r="A1389" s="27"/>
    </row>
    <row r="1390" spans="1:1" x14ac:dyDescent="0.2">
      <c r="A1390" s="27"/>
    </row>
    <row r="1391" spans="1:1" x14ac:dyDescent="0.2">
      <c r="A1391" s="27"/>
    </row>
    <row r="1392" spans="1:1" x14ac:dyDescent="0.2">
      <c r="A1392" s="27"/>
    </row>
    <row r="1393" spans="1:1" x14ac:dyDescent="0.2">
      <c r="A1393" s="27"/>
    </row>
    <row r="1394" spans="1:1" x14ac:dyDescent="0.2">
      <c r="A1394" s="27"/>
    </row>
    <row r="1395" spans="1:1" x14ac:dyDescent="0.2">
      <c r="A1395" s="27"/>
    </row>
    <row r="1396" spans="1:1" x14ac:dyDescent="0.2">
      <c r="A1396" s="27"/>
    </row>
    <row r="1397" spans="1:1" x14ac:dyDescent="0.2">
      <c r="A1397" s="27"/>
    </row>
    <row r="1398" spans="1:1" x14ac:dyDescent="0.2">
      <c r="A1398" s="27"/>
    </row>
    <row r="1399" spans="1:1" x14ac:dyDescent="0.2">
      <c r="A1399" s="27"/>
    </row>
    <row r="1400" spans="1:1" x14ac:dyDescent="0.2">
      <c r="A1400" s="27"/>
    </row>
    <row r="1401" spans="1:1" x14ac:dyDescent="0.2">
      <c r="A1401" s="27"/>
    </row>
    <row r="1402" spans="1:1" x14ac:dyDescent="0.2">
      <c r="A1402" s="27"/>
    </row>
    <row r="1403" spans="1:1" x14ac:dyDescent="0.2">
      <c r="A1403" s="27"/>
    </row>
    <row r="1404" spans="1:1" x14ac:dyDescent="0.2">
      <c r="A1404" s="27"/>
    </row>
    <row r="1405" spans="1:1" x14ac:dyDescent="0.2">
      <c r="A1405" s="27"/>
    </row>
    <row r="1406" spans="1:1" x14ac:dyDescent="0.2">
      <c r="A1406" s="27"/>
    </row>
    <row r="1407" spans="1:1" x14ac:dyDescent="0.2">
      <c r="A1407" s="27"/>
    </row>
    <row r="1408" spans="1:1" x14ac:dyDescent="0.2">
      <c r="A1408" s="27"/>
    </row>
    <row r="1409" spans="1:1" x14ac:dyDescent="0.2">
      <c r="A1409" s="27"/>
    </row>
    <row r="1410" spans="1:1" x14ac:dyDescent="0.2">
      <c r="A1410" s="27"/>
    </row>
    <row r="1411" spans="1:1" x14ac:dyDescent="0.2">
      <c r="A1411" s="27"/>
    </row>
    <row r="1412" spans="1:1" x14ac:dyDescent="0.2">
      <c r="A1412" s="27"/>
    </row>
    <row r="1413" spans="1:1" x14ac:dyDescent="0.2">
      <c r="A1413" s="27"/>
    </row>
    <row r="1414" spans="1:1" x14ac:dyDescent="0.2">
      <c r="A1414" s="27"/>
    </row>
    <row r="1415" spans="1:1" x14ac:dyDescent="0.2">
      <c r="A1415" s="27"/>
    </row>
    <row r="1416" spans="1:1" x14ac:dyDescent="0.2">
      <c r="A1416" s="27"/>
    </row>
    <row r="1417" spans="1:1" x14ac:dyDescent="0.2">
      <c r="A1417" s="27"/>
    </row>
    <row r="1418" spans="1:1" x14ac:dyDescent="0.2">
      <c r="A1418" s="27"/>
    </row>
    <row r="1419" spans="1:1" x14ac:dyDescent="0.2">
      <c r="A1419" s="27"/>
    </row>
    <row r="1420" spans="1:1" x14ac:dyDescent="0.2">
      <c r="A1420" s="27"/>
    </row>
    <row r="1421" spans="1:1" x14ac:dyDescent="0.2">
      <c r="A1421" s="27"/>
    </row>
    <row r="1422" spans="1:1" x14ac:dyDescent="0.2">
      <c r="A1422" s="27"/>
    </row>
    <row r="1423" spans="1:1" x14ac:dyDescent="0.2">
      <c r="A1423" s="27"/>
    </row>
    <row r="1424" spans="1:1" x14ac:dyDescent="0.2">
      <c r="A1424" s="27"/>
    </row>
    <row r="1425" spans="1:1" x14ac:dyDescent="0.2">
      <c r="A1425" s="27"/>
    </row>
    <row r="1426" spans="1:1" x14ac:dyDescent="0.2">
      <c r="A1426" s="27"/>
    </row>
    <row r="1427" spans="1:1" x14ac:dyDescent="0.2">
      <c r="A1427" s="27"/>
    </row>
    <row r="1428" spans="1:1" x14ac:dyDescent="0.2">
      <c r="A1428" s="27"/>
    </row>
    <row r="1429" spans="1:1" x14ac:dyDescent="0.2">
      <c r="A1429" s="27"/>
    </row>
    <row r="1430" spans="1:1" x14ac:dyDescent="0.2">
      <c r="A1430" s="27"/>
    </row>
    <row r="1431" spans="1:1" x14ac:dyDescent="0.2">
      <c r="A1431" s="27"/>
    </row>
    <row r="1432" spans="1:1" x14ac:dyDescent="0.2">
      <c r="A1432" s="27"/>
    </row>
    <row r="1433" spans="1:1" x14ac:dyDescent="0.2">
      <c r="A1433" s="27"/>
    </row>
    <row r="1434" spans="1:1" x14ac:dyDescent="0.2">
      <c r="A1434" s="27"/>
    </row>
    <row r="1435" spans="1:1" x14ac:dyDescent="0.2">
      <c r="A1435" s="27"/>
    </row>
    <row r="1436" spans="1:1" x14ac:dyDescent="0.2">
      <c r="A1436" s="27"/>
    </row>
    <row r="1437" spans="1:1" x14ac:dyDescent="0.2">
      <c r="A1437" s="27"/>
    </row>
    <row r="1438" spans="1:1" x14ac:dyDescent="0.2">
      <c r="A1438" s="27"/>
    </row>
    <row r="1439" spans="1:1" x14ac:dyDescent="0.2">
      <c r="A1439" s="27"/>
    </row>
    <row r="1440" spans="1:1" x14ac:dyDescent="0.2">
      <c r="A1440" s="27"/>
    </row>
    <row r="1441" spans="1:1" x14ac:dyDescent="0.2">
      <c r="A1441" s="27"/>
    </row>
    <row r="1442" spans="1:1" x14ac:dyDescent="0.2">
      <c r="A1442" s="27"/>
    </row>
    <row r="1443" spans="1:1" x14ac:dyDescent="0.2">
      <c r="A1443" s="27"/>
    </row>
    <row r="1444" spans="1:1" x14ac:dyDescent="0.2">
      <c r="A1444" s="27"/>
    </row>
    <row r="1445" spans="1:1" x14ac:dyDescent="0.2">
      <c r="A1445" s="27"/>
    </row>
    <row r="1446" spans="1:1" x14ac:dyDescent="0.2">
      <c r="A1446" s="27"/>
    </row>
    <row r="1447" spans="1:1" x14ac:dyDescent="0.2">
      <c r="A1447" s="27"/>
    </row>
    <row r="1448" spans="1:1" x14ac:dyDescent="0.2">
      <c r="A1448" s="27"/>
    </row>
    <row r="1449" spans="1:1" x14ac:dyDescent="0.2">
      <c r="A1449" s="27"/>
    </row>
    <row r="1450" spans="1:1" x14ac:dyDescent="0.2">
      <c r="A1450" s="27"/>
    </row>
    <row r="1451" spans="1:1" x14ac:dyDescent="0.2">
      <c r="A1451" s="27"/>
    </row>
    <row r="1452" spans="1:1" x14ac:dyDescent="0.2">
      <c r="A1452" s="27"/>
    </row>
    <row r="1453" spans="1:1" x14ac:dyDescent="0.2">
      <c r="A1453" s="27"/>
    </row>
    <row r="1454" spans="1:1" x14ac:dyDescent="0.2">
      <c r="A1454" s="27"/>
    </row>
    <row r="1455" spans="1:1" x14ac:dyDescent="0.2">
      <c r="A1455" s="27"/>
    </row>
    <row r="1456" spans="1:1" x14ac:dyDescent="0.2">
      <c r="A1456" s="27"/>
    </row>
    <row r="1457" spans="1:1" x14ac:dyDescent="0.2">
      <c r="A1457" s="27"/>
    </row>
    <row r="1458" spans="1:1" x14ac:dyDescent="0.2">
      <c r="A1458" s="27"/>
    </row>
    <row r="1459" spans="1:1" x14ac:dyDescent="0.2">
      <c r="A1459" s="27"/>
    </row>
    <row r="1460" spans="1:1" x14ac:dyDescent="0.2">
      <c r="A1460" s="27"/>
    </row>
    <row r="1461" spans="1:1" x14ac:dyDescent="0.2">
      <c r="A1461" s="27"/>
    </row>
    <row r="1462" spans="1:1" x14ac:dyDescent="0.2">
      <c r="A1462" s="27"/>
    </row>
    <row r="1463" spans="1:1" x14ac:dyDescent="0.2">
      <c r="A1463" s="27"/>
    </row>
    <row r="1464" spans="1:1" x14ac:dyDescent="0.2">
      <c r="A1464" s="27"/>
    </row>
    <row r="1465" spans="1:1" x14ac:dyDescent="0.2">
      <c r="A1465" s="27"/>
    </row>
    <row r="1466" spans="1:1" x14ac:dyDescent="0.2">
      <c r="A1466" s="27"/>
    </row>
    <row r="1467" spans="1:1" x14ac:dyDescent="0.2">
      <c r="A1467" s="27"/>
    </row>
    <row r="1468" spans="1:1" x14ac:dyDescent="0.2">
      <c r="A1468" s="27"/>
    </row>
    <row r="1469" spans="1:1" x14ac:dyDescent="0.2">
      <c r="A1469" s="27"/>
    </row>
    <row r="1470" spans="1:1" x14ac:dyDescent="0.2">
      <c r="A1470" s="27"/>
    </row>
    <row r="1471" spans="1:1" x14ac:dyDescent="0.2">
      <c r="A1471" s="27"/>
    </row>
    <row r="1472" spans="1:1" x14ac:dyDescent="0.2">
      <c r="A1472" s="27"/>
    </row>
    <row r="1473" spans="1:1" x14ac:dyDescent="0.2">
      <c r="A1473" s="27"/>
    </row>
    <row r="1474" spans="1:1" x14ac:dyDescent="0.2">
      <c r="A1474" s="27"/>
    </row>
    <row r="1475" spans="1:1" x14ac:dyDescent="0.2">
      <c r="A1475" s="27"/>
    </row>
    <row r="1476" spans="1:1" x14ac:dyDescent="0.2">
      <c r="A1476" s="27"/>
    </row>
    <row r="1477" spans="1:1" x14ac:dyDescent="0.2">
      <c r="A1477" s="27"/>
    </row>
    <row r="1478" spans="1:1" x14ac:dyDescent="0.2">
      <c r="A1478" s="27"/>
    </row>
    <row r="1479" spans="1:1" x14ac:dyDescent="0.2">
      <c r="A1479" s="27"/>
    </row>
    <row r="1480" spans="1:1" x14ac:dyDescent="0.2">
      <c r="A1480" s="27"/>
    </row>
    <row r="1481" spans="1:1" x14ac:dyDescent="0.2">
      <c r="A1481" s="27"/>
    </row>
    <row r="1482" spans="1:1" x14ac:dyDescent="0.2">
      <c r="A1482" s="27"/>
    </row>
    <row r="1483" spans="1:1" x14ac:dyDescent="0.2">
      <c r="A1483" s="27"/>
    </row>
    <row r="1484" spans="1:1" x14ac:dyDescent="0.2">
      <c r="A1484" s="27"/>
    </row>
    <row r="1485" spans="1:1" x14ac:dyDescent="0.2">
      <c r="A1485" s="27"/>
    </row>
    <row r="1486" spans="1:1" x14ac:dyDescent="0.2">
      <c r="A1486" s="27"/>
    </row>
    <row r="1487" spans="1:1" x14ac:dyDescent="0.2">
      <c r="A1487" s="27"/>
    </row>
    <row r="1488" spans="1:1" x14ac:dyDescent="0.2">
      <c r="A1488" s="27"/>
    </row>
    <row r="1489" spans="1:1" x14ac:dyDescent="0.2">
      <c r="A1489" s="27"/>
    </row>
    <row r="1490" spans="1:1" x14ac:dyDescent="0.2">
      <c r="A1490" s="27"/>
    </row>
    <row r="1491" spans="1:1" x14ac:dyDescent="0.2">
      <c r="A1491" s="27"/>
    </row>
    <row r="1492" spans="1:1" x14ac:dyDescent="0.2">
      <c r="A1492" s="27"/>
    </row>
    <row r="1493" spans="1:1" x14ac:dyDescent="0.2">
      <c r="A1493" s="27"/>
    </row>
    <row r="1494" spans="1:1" x14ac:dyDescent="0.2">
      <c r="A1494" s="27"/>
    </row>
    <row r="1495" spans="1:1" x14ac:dyDescent="0.2">
      <c r="A1495" s="27"/>
    </row>
    <row r="1496" spans="1:1" x14ac:dyDescent="0.2">
      <c r="A1496" s="27"/>
    </row>
    <row r="1497" spans="1:1" x14ac:dyDescent="0.2">
      <c r="A1497" s="27"/>
    </row>
    <row r="1498" spans="1:1" x14ac:dyDescent="0.2">
      <c r="A1498" s="27"/>
    </row>
    <row r="1499" spans="1:1" x14ac:dyDescent="0.2">
      <c r="A1499" s="27"/>
    </row>
    <row r="1500" spans="1:1" x14ac:dyDescent="0.2">
      <c r="A1500" s="27"/>
    </row>
    <row r="1501" spans="1:1" x14ac:dyDescent="0.2">
      <c r="A1501" s="27"/>
    </row>
    <row r="1502" spans="1:1" x14ac:dyDescent="0.2">
      <c r="A1502" s="27"/>
    </row>
    <row r="1503" spans="1:1" x14ac:dyDescent="0.2">
      <c r="A1503" s="27"/>
    </row>
    <row r="1504" spans="1:1" x14ac:dyDescent="0.2">
      <c r="A1504" s="27"/>
    </row>
    <row r="1505" spans="1:1" x14ac:dyDescent="0.2">
      <c r="A1505" s="27"/>
    </row>
    <row r="1506" spans="1:1" x14ac:dyDescent="0.2">
      <c r="A1506" s="27"/>
    </row>
    <row r="1507" spans="1:1" x14ac:dyDescent="0.2">
      <c r="A1507" s="27"/>
    </row>
    <row r="1508" spans="1:1" x14ac:dyDescent="0.2">
      <c r="A1508" s="27"/>
    </row>
    <row r="1509" spans="1:1" x14ac:dyDescent="0.2">
      <c r="A1509" s="27"/>
    </row>
    <row r="1510" spans="1:1" x14ac:dyDescent="0.2">
      <c r="A1510" s="27"/>
    </row>
    <row r="1511" spans="1:1" x14ac:dyDescent="0.2">
      <c r="A1511" s="27"/>
    </row>
    <row r="1512" spans="1:1" x14ac:dyDescent="0.2">
      <c r="A1512" s="27"/>
    </row>
    <row r="1513" spans="1:1" x14ac:dyDescent="0.2">
      <c r="A1513" s="27"/>
    </row>
    <row r="1514" spans="1:1" x14ac:dyDescent="0.2">
      <c r="A1514" s="27"/>
    </row>
    <row r="1515" spans="1:1" x14ac:dyDescent="0.2">
      <c r="A1515" s="27"/>
    </row>
    <row r="1516" spans="1:1" x14ac:dyDescent="0.2">
      <c r="A1516" s="27"/>
    </row>
    <row r="1517" spans="1:1" x14ac:dyDescent="0.2">
      <c r="A1517" s="27"/>
    </row>
    <row r="1518" spans="1:1" x14ac:dyDescent="0.2">
      <c r="A1518" s="27"/>
    </row>
    <row r="1519" spans="1:1" x14ac:dyDescent="0.2">
      <c r="A1519" s="27"/>
    </row>
    <row r="1520" spans="1:1" x14ac:dyDescent="0.2">
      <c r="A1520" s="27"/>
    </row>
    <row r="1521" spans="1:1" x14ac:dyDescent="0.2">
      <c r="A1521" s="27"/>
    </row>
    <row r="1522" spans="1:1" x14ac:dyDescent="0.2">
      <c r="A1522" s="27"/>
    </row>
    <row r="1523" spans="1:1" x14ac:dyDescent="0.2">
      <c r="A1523" s="27"/>
    </row>
    <row r="1524" spans="1:1" x14ac:dyDescent="0.2">
      <c r="A1524" s="27"/>
    </row>
    <row r="1525" spans="1:1" x14ac:dyDescent="0.2">
      <c r="A1525" s="27"/>
    </row>
    <row r="1526" spans="1:1" x14ac:dyDescent="0.2">
      <c r="A1526" s="27"/>
    </row>
    <row r="1527" spans="1:1" x14ac:dyDescent="0.2">
      <c r="A1527" s="27"/>
    </row>
    <row r="1528" spans="1:1" x14ac:dyDescent="0.2">
      <c r="A1528" s="27"/>
    </row>
    <row r="1529" spans="1:1" x14ac:dyDescent="0.2">
      <c r="A1529" s="27"/>
    </row>
    <row r="1530" spans="1:1" x14ac:dyDescent="0.2">
      <c r="A1530" s="27"/>
    </row>
    <row r="1531" spans="1:1" x14ac:dyDescent="0.2">
      <c r="A1531" s="27"/>
    </row>
    <row r="1532" spans="1:1" x14ac:dyDescent="0.2">
      <c r="A1532" s="27"/>
    </row>
    <row r="1533" spans="1:1" x14ac:dyDescent="0.2">
      <c r="A1533" s="27"/>
    </row>
    <row r="1534" spans="1:1" x14ac:dyDescent="0.2">
      <c r="A1534" s="27"/>
    </row>
    <row r="1535" spans="1:1" x14ac:dyDescent="0.2">
      <c r="A1535" s="27"/>
    </row>
    <row r="1536" spans="1:1" x14ac:dyDescent="0.2">
      <c r="A1536" s="27"/>
    </row>
    <row r="1537" spans="1:1" x14ac:dyDescent="0.2">
      <c r="A1537" s="27"/>
    </row>
    <row r="1538" spans="1:1" x14ac:dyDescent="0.2">
      <c r="A1538" s="27"/>
    </row>
    <row r="1539" spans="1:1" x14ac:dyDescent="0.2">
      <c r="A1539" s="27"/>
    </row>
    <row r="1540" spans="1:1" x14ac:dyDescent="0.2">
      <c r="A1540" s="27"/>
    </row>
    <row r="1541" spans="1:1" x14ac:dyDescent="0.2">
      <c r="A1541" s="27"/>
    </row>
    <row r="1542" spans="1:1" x14ac:dyDescent="0.2">
      <c r="A1542" s="27"/>
    </row>
    <row r="1543" spans="1:1" x14ac:dyDescent="0.2">
      <c r="A1543" s="27"/>
    </row>
    <row r="1544" spans="1:1" x14ac:dyDescent="0.2">
      <c r="A1544" s="27"/>
    </row>
    <row r="1545" spans="1:1" x14ac:dyDescent="0.2">
      <c r="A1545" s="27"/>
    </row>
    <row r="1546" spans="1:1" x14ac:dyDescent="0.2">
      <c r="A1546" s="27"/>
    </row>
    <row r="1547" spans="1:1" x14ac:dyDescent="0.2">
      <c r="A1547" s="27"/>
    </row>
    <row r="1548" spans="1:1" x14ac:dyDescent="0.2">
      <c r="A1548" s="27"/>
    </row>
    <row r="1549" spans="1:1" x14ac:dyDescent="0.2">
      <c r="A1549" s="27"/>
    </row>
    <row r="1550" spans="1:1" x14ac:dyDescent="0.2">
      <c r="A1550" s="27"/>
    </row>
    <row r="1551" spans="1:1" x14ac:dyDescent="0.2">
      <c r="A1551" s="27"/>
    </row>
    <row r="1552" spans="1:1" x14ac:dyDescent="0.2">
      <c r="A1552" s="27"/>
    </row>
    <row r="1553" spans="1:1" x14ac:dyDescent="0.2">
      <c r="A1553" s="27"/>
    </row>
    <row r="1554" spans="1:1" x14ac:dyDescent="0.2">
      <c r="A1554" s="27"/>
    </row>
    <row r="1555" spans="1:1" x14ac:dyDescent="0.2">
      <c r="A1555" s="27"/>
    </row>
    <row r="1556" spans="1:1" x14ac:dyDescent="0.2">
      <c r="A1556" s="27"/>
    </row>
    <row r="1557" spans="1:1" x14ac:dyDescent="0.2">
      <c r="A1557" s="27"/>
    </row>
    <row r="1558" spans="1:1" x14ac:dyDescent="0.2">
      <c r="A1558" s="27"/>
    </row>
    <row r="1559" spans="1:1" x14ac:dyDescent="0.2">
      <c r="A1559" s="27"/>
    </row>
    <row r="1560" spans="1:1" x14ac:dyDescent="0.2">
      <c r="A1560" s="27"/>
    </row>
    <row r="1561" spans="1:1" x14ac:dyDescent="0.2">
      <c r="A1561" s="27"/>
    </row>
    <row r="1562" spans="1:1" x14ac:dyDescent="0.2">
      <c r="A1562" s="27"/>
    </row>
    <row r="1563" spans="1:1" x14ac:dyDescent="0.2">
      <c r="A1563" s="27"/>
    </row>
    <row r="1564" spans="1:1" x14ac:dyDescent="0.2">
      <c r="A1564" s="27"/>
    </row>
    <row r="1565" spans="1:1" x14ac:dyDescent="0.2">
      <c r="A1565" s="27"/>
    </row>
    <row r="1566" spans="1:1" x14ac:dyDescent="0.2">
      <c r="A1566" s="27"/>
    </row>
    <row r="1567" spans="1:1" x14ac:dyDescent="0.2">
      <c r="A1567" s="27"/>
    </row>
    <row r="1568" spans="1:1" x14ac:dyDescent="0.2">
      <c r="A1568" s="27"/>
    </row>
    <row r="1569" spans="1:1" x14ac:dyDescent="0.2">
      <c r="A1569" s="27"/>
    </row>
    <row r="1570" spans="1:1" x14ac:dyDescent="0.2">
      <c r="A1570" s="27"/>
    </row>
    <row r="1571" spans="1:1" x14ac:dyDescent="0.2">
      <c r="A1571" s="27"/>
    </row>
    <row r="1572" spans="1:1" x14ac:dyDescent="0.2">
      <c r="A1572" s="27"/>
    </row>
    <row r="1573" spans="1:1" x14ac:dyDescent="0.2">
      <c r="A1573" s="27"/>
    </row>
    <row r="1574" spans="1:1" x14ac:dyDescent="0.2">
      <c r="A1574" s="27"/>
    </row>
    <row r="1575" spans="1:1" x14ac:dyDescent="0.2">
      <c r="A1575" s="27"/>
    </row>
    <row r="1576" spans="1:1" x14ac:dyDescent="0.2">
      <c r="A1576" s="27"/>
    </row>
    <row r="1577" spans="1:1" x14ac:dyDescent="0.2">
      <c r="A1577" s="27"/>
    </row>
    <row r="1578" spans="1:1" x14ac:dyDescent="0.2">
      <c r="A1578" s="27"/>
    </row>
    <row r="1579" spans="1:1" x14ac:dyDescent="0.2">
      <c r="A1579" s="27"/>
    </row>
    <row r="1580" spans="1:1" x14ac:dyDescent="0.2">
      <c r="A1580" s="27"/>
    </row>
    <row r="1581" spans="1:1" x14ac:dyDescent="0.2">
      <c r="A1581" s="27"/>
    </row>
    <row r="1582" spans="1:1" x14ac:dyDescent="0.2">
      <c r="A1582" s="27"/>
    </row>
    <row r="1583" spans="1:1" x14ac:dyDescent="0.2">
      <c r="A1583" s="27"/>
    </row>
    <row r="1584" spans="1:1" x14ac:dyDescent="0.2">
      <c r="A1584" s="27"/>
    </row>
    <row r="1585" spans="1:1" x14ac:dyDescent="0.2">
      <c r="A1585" s="27"/>
    </row>
    <row r="1586" spans="1:1" x14ac:dyDescent="0.2">
      <c r="A1586" s="27"/>
    </row>
    <row r="1587" spans="1:1" x14ac:dyDescent="0.2">
      <c r="A1587" s="27"/>
    </row>
    <row r="1588" spans="1:1" x14ac:dyDescent="0.2">
      <c r="A1588" s="27"/>
    </row>
    <row r="1589" spans="1:1" x14ac:dyDescent="0.2">
      <c r="A1589" s="27"/>
    </row>
    <row r="1590" spans="1:1" x14ac:dyDescent="0.2">
      <c r="A1590" s="27"/>
    </row>
    <row r="1591" spans="1:1" x14ac:dyDescent="0.2">
      <c r="A1591" s="27"/>
    </row>
    <row r="1592" spans="1:1" x14ac:dyDescent="0.2">
      <c r="A1592" s="27"/>
    </row>
    <row r="1593" spans="1:1" x14ac:dyDescent="0.2">
      <c r="A1593" s="27"/>
    </row>
    <row r="1594" spans="1:1" x14ac:dyDescent="0.2">
      <c r="A1594" s="27"/>
    </row>
    <row r="1595" spans="1:1" x14ac:dyDescent="0.2">
      <c r="A1595" s="27"/>
    </row>
    <row r="1596" spans="1:1" x14ac:dyDescent="0.2">
      <c r="A1596" s="27"/>
    </row>
    <row r="1597" spans="1:1" x14ac:dyDescent="0.2">
      <c r="A1597" s="27"/>
    </row>
    <row r="1598" spans="1:1" x14ac:dyDescent="0.2">
      <c r="A1598" s="27"/>
    </row>
    <row r="1599" spans="1:1" x14ac:dyDescent="0.2">
      <c r="A1599" s="27"/>
    </row>
    <row r="1600" spans="1:1" x14ac:dyDescent="0.2">
      <c r="A1600" s="35"/>
    </row>
    <row r="1601" spans="1:1" x14ac:dyDescent="0.2">
      <c r="A1601" s="27"/>
    </row>
    <row r="1604" spans="1:1" x14ac:dyDescent="0.2">
      <c r="A1604" s="35"/>
    </row>
    <row r="1605" spans="1:1" x14ac:dyDescent="0.2">
      <c r="A1605" s="35"/>
    </row>
    <row r="1606" spans="1:1" x14ac:dyDescent="0.2">
      <c r="A1606" s="36"/>
    </row>
    <row r="1607" spans="1:1" x14ac:dyDescent="0.2">
      <c r="A1607" s="36"/>
    </row>
    <row r="1608" spans="1:1" x14ac:dyDescent="0.2">
      <c r="A1608" s="35"/>
    </row>
    <row r="1609" spans="1:1" x14ac:dyDescent="0.2">
      <c r="A1609" s="35"/>
    </row>
    <row r="1610" spans="1:1" x14ac:dyDescent="0.2">
      <c r="A1610" s="35"/>
    </row>
    <row r="1611" spans="1:1" x14ac:dyDescent="0.2">
      <c r="A1611" s="35"/>
    </row>
    <row r="1612" spans="1:1" x14ac:dyDescent="0.2">
      <c r="A1612" s="35"/>
    </row>
    <row r="1613" spans="1:1" x14ac:dyDescent="0.2">
      <c r="A1613" s="35"/>
    </row>
    <row r="1614" spans="1:1" x14ac:dyDescent="0.2">
      <c r="A1614" s="35"/>
    </row>
    <row r="1615" spans="1:1" x14ac:dyDescent="0.2">
      <c r="A1615" s="35"/>
    </row>
    <row r="1616" spans="1:1" x14ac:dyDescent="0.2">
      <c r="A1616" s="35"/>
    </row>
    <row r="1617" spans="1:1" x14ac:dyDescent="0.2">
      <c r="A1617" s="35"/>
    </row>
    <row r="1618" spans="1:1" x14ac:dyDescent="0.2">
      <c r="A1618" s="35"/>
    </row>
    <row r="1619" spans="1:1" x14ac:dyDescent="0.2">
      <c r="A1619" s="35"/>
    </row>
    <row r="1620" spans="1:1" x14ac:dyDescent="0.2">
      <c r="A1620" s="35"/>
    </row>
    <row r="1621" spans="1:1" x14ac:dyDescent="0.2">
      <c r="A1621" s="35"/>
    </row>
    <row r="1622" spans="1:1" x14ac:dyDescent="0.2">
      <c r="A1622" s="35"/>
    </row>
    <row r="1623" spans="1:1" x14ac:dyDescent="0.2">
      <c r="A1623" s="35"/>
    </row>
    <row r="1624" spans="1:1" x14ac:dyDescent="0.2">
      <c r="A1624" s="35"/>
    </row>
    <row r="1625" spans="1:1" x14ac:dyDescent="0.2">
      <c r="A1625" s="35"/>
    </row>
    <row r="1626" spans="1:1" x14ac:dyDescent="0.2">
      <c r="A1626" s="35"/>
    </row>
    <row r="1627" spans="1:1" x14ac:dyDescent="0.2">
      <c r="A1627" s="35"/>
    </row>
    <row r="1628" spans="1:1" x14ac:dyDescent="0.2">
      <c r="A1628" s="35"/>
    </row>
    <row r="1629" spans="1:1" x14ac:dyDescent="0.2">
      <c r="A1629" s="35"/>
    </row>
    <row r="1630" spans="1:1" x14ac:dyDescent="0.2">
      <c r="A1630" s="35"/>
    </row>
    <row r="1631" spans="1:1" x14ac:dyDescent="0.2">
      <c r="A1631" s="35"/>
    </row>
    <row r="1632" spans="1:1" x14ac:dyDescent="0.2">
      <c r="A1632" s="35"/>
    </row>
    <row r="1633" spans="1:1" x14ac:dyDescent="0.2">
      <c r="A1633" s="35"/>
    </row>
    <row r="1634" spans="1:1" x14ac:dyDescent="0.2">
      <c r="A1634" s="35"/>
    </row>
    <row r="1635" spans="1:1" x14ac:dyDescent="0.2">
      <c r="A1635" s="35"/>
    </row>
    <row r="1636" spans="1:1" x14ac:dyDescent="0.2">
      <c r="A1636" s="35"/>
    </row>
    <row r="1637" spans="1:1" x14ac:dyDescent="0.2">
      <c r="A1637" s="35"/>
    </row>
    <row r="1638" spans="1:1" x14ac:dyDescent="0.2">
      <c r="A1638" s="35"/>
    </row>
    <row r="1639" spans="1:1" x14ac:dyDescent="0.2">
      <c r="A1639" s="35"/>
    </row>
    <row r="1640" spans="1:1" x14ac:dyDescent="0.2">
      <c r="A1640" s="35"/>
    </row>
    <row r="1641" spans="1:1" x14ac:dyDescent="0.2">
      <c r="A1641" s="35"/>
    </row>
    <row r="1642" spans="1:1" x14ac:dyDescent="0.2">
      <c r="A1642" s="35"/>
    </row>
    <row r="1643" spans="1:1" x14ac:dyDescent="0.2">
      <c r="A1643" s="35"/>
    </row>
    <row r="1644" spans="1:1" x14ac:dyDescent="0.2">
      <c r="A1644" s="35"/>
    </row>
    <row r="1645" spans="1:1" x14ac:dyDescent="0.2">
      <c r="A1645" s="35"/>
    </row>
    <row r="1646" spans="1:1" x14ac:dyDescent="0.2">
      <c r="A1646" s="35"/>
    </row>
    <row r="1647" spans="1:1" x14ac:dyDescent="0.2">
      <c r="A1647" s="35"/>
    </row>
    <row r="1648" spans="1:1" x14ac:dyDescent="0.2">
      <c r="A1648" s="35"/>
    </row>
    <row r="1649" spans="1:1" x14ac:dyDescent="0.2">
      <c r="A1649" s="35"/>
    </row>
    <row r="1650" spans="1:1" x14ac:dyDescent="0.2">
      <c r="A1650" s="35"/>
    </row>
    <row r="1651" spans="1:1" x14ac:dyDescent="0.2">
      <c r="A1651" s="35"/>
    </row>
    <row r="1652" spans="1:1" x14ac:dyDescent="0.2">
      <c r="A1652" s="35"/>
    </row>
    <row r="1653" spans="1:1" x14ac:dyDescent="0.2">
      <c r="A1653" s="35"/>
    </row>
    <row r="1654" spans="1:1" x14ac:dyDescent="0.2">
      <c r="A1654" s="35"/>
    </row>
    <row r="1655" spans="1:1" x14ac:dyDescent="0.2">
      <c r="A1655" s="35"/>
    </row>
    <row r="1656" spans="1:1" x14ac:dyDescent="0.2">
      <c r="A1656" s="35"/>
    </row>
    <row r="1657" spans="1:1" x14ac:dyDescent="0.2">
      <c r="A1657" s="35"/>
    </row>
    <row r="1658" spans="1:1" x14ac:dyDescent="0.2">
      <c r="A1658" s="35"/>
    </row>
    <row r="1659" spans="1:1" x14ac:dyDescent="0.2">
      <c r="A1659" s="35"/>
    </row>
    <row r="1660" spans="1:1" x14ac:dyDescent="0.2">
      <c r="A1660" s="35"/>
    </row>
    <row r="1661" spans="1:1" x14ac:dyDescent="0.2">
      <c r="A1661" s="35"/>
    </row>
    <row r="1662" spans="1:1" x14ac:dyDescent="0.2">
      <c r="A1662" s="35"/>
    </row>
    <row r="1663" spans="1:1" x14ac:dyDescent="0.2">
      <c r="A1663" s="35"/>
    </row>
    <row r="1664" spans="1:1" x14ac:dyDescent="0.2">
      <c r="A1664" s="35"/>
    </row>
    <row r="1665" spans="1:1" x14ac:dyDescent="0.2">
      <c r="A1665" s="35"/>
    </row>
    <row r="1666" spans="1:1" x14ac:dyDescent="0.2">
      <c r="A1666" s="35"/>
    </row>
    <row r="1667" spans="1:1" x14ac:dyDescent="0.2">
      <c r="A1667" s="35"/>
    </row>
    <row r="1668" spans="1:1" x14ac:dyDescent="0.2">
      <c r="A1668" s="35"/>
    </row>
    <row r="1669" spans="1:1" x14ac:dyDescent="0.2">
      <c r="A1669" s="35"/>
    </row>
    <row r="1670" spans="1:1" x14ac:dyDescent="0.2">
      <c r="A1670" s="35"/>
    </row>
    <row r="1671" spans="1:1" x14ac:dyDescent="0.2">
      <c r="A1671" s="35"/>
    </row>
    <row r="1672" spans="1:1" x14ac:dyDescent="0.2">
      <c r="A1672" s="35"/>
    </row>
    <row r="1673" spans="1:1" x14ac:dyDescent="0.2">
      <c r="A1673" s="35"/>
    </row>
    <row r="1674" spans="1:1" x14ac:dyDescent="0.2">
      <c r="A1674" s="35"/>
    </row>
    <row r="1675" spans="1:1" x14ac:dyDescent="0.2">
      <c r="A1675" s="35"/>
    </row>
    <row r="1676" spans="1:1" x14ac:dyDescent="0.2">
      <c r="A1676" s="35"/>
    </row>
    <row r="1677" spans="1:1" x14ac:dyDescent="0.2">
      <c r="A1677" s="35"/>
    </row>
    <row r="1678" spans="1:1" x14ac:dyDescent="0.2">
      <c r="A1678" s="35"/>
    </row>
    <row r="1679" spans="1:1" x14ac:dyDescent="0.2">
      <c r="A1679" s="35"/>
    </row>
    <row r="1680" spans="1:1" x14ac:dyDescent="0.2">
      <c r="A1680" s="35"/>
    </row>
    <row r="1681" spans="1:1" x14ac:dyDescent="0.2">
      <c r="A1681" s="35"/>
    </row>
    <row r="1682" spans="1:1" x14ac:dyDescent="0.2">
      <c r="A1682" s="35"/>
    </row>
    <row r="1683" spans="1:1" x14ac:dyDescent="0.2">
      <c r="A1683" s="35"/>
    </row>
    <row r="1684" spans="1:1" x14ac:dyDescent="0.2">
      <c r="A1684" s="35"/>
    </row>
    <row r="1685" spans="1:1" x14ac:dyDescent="0.2">
      <c r="A1685" s="35"/>
    </row>
    <row r="1686" spans="1:1" x14ac:dyDescent="0.2">
      <c r="A1686" s="35"/>
    </row>
    <row r="1687" spans="1:1" x14ac:dyDescent="0.2">
      <c r="A1687" s="35"/>
    </row>
    <row r="1688" spans="1:1" x14ac:dyDescent="0.2">
      <c r="A1688" s="35"/>
    </row>
    <row r="1689" spans="1:1" x14ac:dyDescent="0.2">
      <c r="A1689" s="35"/>
    </row>
    <row r="1690" spans="1:1" x14ac:dyDescent="0.2">
      <c r="A1690" s="35"/>
    </row>
    <row r="1691" spans="1:1" x14ac:dyDescent="0.2">
      <c r="A1691" s="35"/>
    </row>
    <row r="1692" spans="1:1" x14ac:dyDescent="0.2">
      <c r="A1692" s="35"/>
    </row>
    <row r="1693" spans="1:1" x14ac:dyDescent="0.2">
      <c r="A1693" s="35"/>
    </row>
    <row r="1694" spans="1:1" x14ac:dyDescent="0.2">
      <c r="A1694" s="35"/>
    </row>
    <row r="1695" spans="1:1" x14ac:dyDescent="0.2">
      <c r="A1695" s="35"/>
    </row>
    <row r="1696" spans="1:1" x14ac:dyDescent="0.2">
      <c r="A1696" s="35"/>
    </row>
    <row r="1697" spans="1:1" x14ac:dyDescent="0.2">
      <c r="A1697" s="35"/>
    </row>
    <row r="1698" spans="1:1" x14ac:dyDescent="0.2">
      <c r="A1698" s="35"/>
    </row>
    <row r="1699" spans="1:1" x14ac:dyDescent="0.2">
      <c r="A1699" s="35"/>
    </row>
    <row r="1700" spans="1:1" x14ac:dyDescent="0.2">
      <c r="A1700" s="35"/>
    </row>
    <row r="1701" spans="1:1" x14ac:dyDescent="0.2">
      <c r="A1701" s="35"/>
    </row>
    <row r="1702" spans="1:1" x14ac:dyDescent="0.2">
      <c r="A1702" s="35"/>
    </row>
    <row r="1703" spans="1:1" x14ac:dyDescent="0.2">
      <c r="A1703" s="35"/>
    </row>
    <row r="1704" spans="1:1" x14ac:dyDescent="0.2">
      <c r="A1704" s="35"/>
    </row>
    <row r="1705" spans="1:1" x14ac:dyDescent="0.2">
      <c r="A1705" s="35"/>
    </row>
    <row r="1706" spans="1:1" x14ac:dyDescent="0.2">
      <c r="A1706" s="35"/>
    </row>
    <row r="1707" spans="1:1" x14ac:dyDescent="0.2">
      <c r="A1707" s="35"/>
    </row>
    <row r="1708" spans="1:1" x14ac:dyDescent="0.2">
      <c r="A1708" s="35"/>
    </row>
    <row r="1709" spans="1:1" x14ac:dyDescent="0.2">
      <c r="A1709" s="35"/>
    </row>
    <row r="1710" spans="1:1" x14ac:dyDescent="0.2">
      <c r="A1710" s="35"/>
    </row>
    <row r="1711" spans="1:1" x14ac:dyDescent="0.2">
      <c r="A1711" s="35"/>
    </row>
    <row r="1712" spans="1:1" x14ac:dyDescent="0.2">
      <c r="A1712" s="35"/>
    </row>
    <row r="1713" spans="1:1" x14ac:dyDescent="0.2">
      <c r="A1713" s="35"/>
    </row>
    <row r="1714" spans="1:1" x14ac:dyDescent="0.2">
      <c r="A1714" s="35"/>
    </row>
    <row r="1715" spans="1:1" x14ac:dyDescent="0.2">
      <c r="A1715" s="35"/>
    </row>
    <row r="1716" spans="1:1" x14ac:dyDescent="0.2">
      <c r="A1716" s="35"/>
    </row>
    <row r="1717" spans="1:1" x14ac:dyDescent="0.2">
      <c r="A1717" s="35"/>
    </row>
    <row r="1718" spans="1:1" x14ac:dyDescent="0.2">
      <c r="A1718" s="35"/>
    </row>
    <row r="1719" spans="1:1" x14ac:dyDescent="0.2">
      <c r="A1719" s="35"/>
    </row>
    <row r="1720" spans="1:1" x14ac:dyDescent="0.2">
      <c r="A1720" s="35"/>
    </row>
    <row r="1721" spans="1:1" x14ac:dyDescent="0.2">
      <c r="A1721" s="35"/>
    </row>
    <row r="1722" spans="1:1" x14ac:dyDescent="0.2">
      <c r="A1722" s="35"/>
    </row>
    <row r="1723" spans="1:1" x14ac:dyDescent="0.2">
      <c r="A1723" s="35"/>
    </row>
    <row r="1724" spans="1:1" x14ac:dyDescent="0.2">
      <c r="A1724" s="35"/>
    </row>
    <row r="1725" spans="1:1" x14ac:dyDescent="0.2">
      <c r="A1725" s="35"/>
    </row>
    <row r="1726" spans="1:1" x14ac:dyDescent="0.2">
      <c r="A1726" s="35"/>
    </row>
    <row r="1727" spans="1:1" x14ac:dyDescent="0.2">
      <c r="A1727" s="35"/>
    </row>
    <row r="1728" spans="1:1" x14ac:dyDescent="0.2">
      <c r="A1728" s="35"/>
    </row>
    <row r="1729" spans="1:1" x14ac:dyDescent="0.2">
      <c r="A1729" s="35"/>
    </row>
    <row r="1730" spans="1:1" x14ac:dyDescent="0.2">
      <c r="A1730" s="35"/>
    </row>
    <row r="1731" spans="1:1" x14ac:dyDescent="0.2">
      <c r="A1731" s="35"/>
    </row>
    <row r="1732" spans="1:1" x14ac:dyDescent="0.2">
      <c r="A1732" s="35"/>
    </row>
    <row r="1733" spans="1:1" x14ac:dyDescent="0.2">
      <c r="A1733" s="35"/>
    </row>
    <row r="1734" spans="1:1" x14ac:dyDescent="0.2">
      <c r="A1734" s="35"/>
    </row>
    <row r="1735" spans="1:1" x14ac:dyDescent="0.2">
      <c r="A1735" s="35"/>
    </row>
    <row r="1736" spans="1:1" x14ac:dyDescent="0.2">
      <c r="A1736" s="35"/>
    </row>
    <row r="1737" spans="1:1" x14ac:dyDescent="0.2">
      <c r="A1737" s="35"/>
    </row>
    <row r="1738" spans="1:1" x14ac:dyDescent="0.2">
      <c r="A1738" s="35"/>
    </row>
    <row r="1739" spans="1:1" x14ac:dyDescent="0.2">
      <c r="A1739" s="35"/>
    </row>
    <row r="1740" spans="1:1" x14ac:dyDescent="0.2">
      <c r="A1740" s="35"/>
    </row>
    <row r="1741" spans="1:1" x14ac:dyDescent="0.2">
      <c r="A1741" s="35"/>
    </row>
    <row r="1742" spans="1:1" x14ac:dyDescent="0.2">
      <c r="A1742" s="35"/>
    </row>
    <row r="1743" spans="1:1" x14ac:dyDescent="0.2">
      <c r="A1743" s="35"/>
    </row>
    <row r="1744" spans="1:1" x14ac:dyDescent="0.2">
      <c r="A1744" s="35"/>
    </row>
    <row r="1745" spans="1:1" x14ac:dyDescent="0.2">
      <c r="A1745" s="35"/>
    </row>
    <row r="1746" spans="1:1" x14ac:dyDescent="0.2">
      <c r="A1746" s="35"/>
    </row>
    <row r="1747" spans="1:1" x14ac:dyDescent="0.2">
      <c r="A1747" s="35"/>
    </row>
    <row r="1748" spans="1:1" x14ac:dyDescent="0.2">
      <c r="A1748" s="35"/>
    </row>
    <row r="1749" spans="1:1" x14ac:dyDescent="0.2">
      <c r="A1749" s="35"/>
    </row>
    <row r="1750" spans="1:1" x14ac:dyDescent="0.2">
      <c r="A1750" s="35"/>
    </row>
    <row r="1751" spans="1:1" x14ac:dyDescent="0.2">
      <c r="A1751" s="35"/>
    </row>
    <row r="1752" spans="1:1" x14ac:dyDescent="0.2">
      <c r="A1752" s="35"/>
    </row>
    <row r="1753" spans="1:1" x14ac:dyDescent="0.2">
      <c r="A1753" s="35"/>
    </row>
    <row r="1754" spans="1:1" x14ac:dyDescent="0.2">
      <c r="A1754" s="35"/>
    </row>
    <row r="1755" spans="1:1" x14ac:dyDescent="0.2">
      <c r="A1755" s="35"/>
    </row>
    <row r="1756" spans="1:1" x14ac:dyDescent="0.2">
      <c r="A1756" s="35"/>
    </row>
    <row r="1757" spans="1:1" x14ac:dyDescent="0.2">
      <c r="A1757" s="35"/>
    </row>
    <row r="1758" spans="1:1" x14ac:dyDescent="0.2">
      <c r="A1758" s="35"/>
    </row>
    <row r="1759" spans="1:1" x14ac:dyDescent="0.2">
      <c r="A1759" s="35"/>
    </row>
    <row r="1760" spans="1:1" x14ac:dyDescent="0.2">
      <c r="A1760" s="35"/>
    </row>
    <row r="1761" spans="1:1" x14ac:dyDescent="0.2">
      <c r="A1761" s="35"/>
    </row>
    <row r="1762" spans="1:1" x14ac:dyDescent="0.2">
      <c r="A1762" s="35"/>
    </row>
    <row r="1763" spans="1:1" x14ac:dyDescent="0.2">
      <c r="A1763" s="35"/>
    </row>
    <row r="1764" spans="1:1" x14ac:dyDescent="0.2">
      <c r="A1764" s="35"/>
    </row>
    <row r="1765" spans="1:1" x14ac:dyDescent="0.2">
      <c r="A1765" s="35"/>
    </row>
    <row r="1766" spans="1:1" x14ac:dyDescent="0.2">
      <c r="A1766" s="35"/>
    </row>
    <row r="1767" spans="1:1" x14ac:dyDescent="0.2">
      <c r="A1767" s="35"/>
    </row>
    <row r="1768" spans="1:1" x14ac:dyDescent="0.2">
      <c r="A1768" s="35"/>
    </row>
    <row r="1769" spans="1:1" x14ac:dyDescent="0.2">
      <c r="A1769" s="35"/>
    </row>
    <row r="1770" spans="1:1" x14ac:dyDescent="0.2">
      <c r="A1770" s="35"/>
    </row>
    <row r="1771" spans="1:1" x14ac:dyDescent="0.2">
      <c r="A1771" s="35"/>
    </row>
    <row r="1772" spans="1:1" x14ac:dyDescent="0.2">
      <c r="A1772" s="35"/>
    </row>
    <row r="1773" spans="1:1" x14ac:dyDescent="0.2">
      <c r="A1773" s="35"/>
    </row>
    <row r="1774" spans="1:1" x14ac:dyDescent="0.2">
      <c r="A1774" s="35"/>
    </row>
    <row r="1775" spans="1:1" x14ac:dyDescent="0.2">
      <c r="A1775" s="35"/>
    </row>
    <row r="1776" spans="1:1" x14ac:dyDescent="0.2">
      <c r="A1776" s="35"/>
    </row>
    <row r="1777" spans="1:1" x14ac:dyDescent="0.2">
      <c r="A1777" s="35"/>
    </row>
    <row r="1778" spans="1:1" x14ac:dyDescent="0.2">
      <c r="A1778" s="35"/>
    </row>
    <row r="1779" spans="1:1" x14ac:dyDescent="0.2">
      <c r="A1779" s="35"/>
    </row>
    <row r="1780" spans="1:1" x14ac:dyDescent="0.2">
      <c r="A1780" s="35"/>
    </row>
    <row r="1781" spans="1:1" x14ac:dyDescent="0.2">
      <c r="A1781" s="35"/>
    </row>
    <row r="1782" spans="1:1" x14ac:dyDescent="0.2">
      <c r="A1782" s="35"/>
    </row>
    <row r="1783" spans="1:1" x14ac:dyDescent="0.2">
      <c r="A1783" s="35"/>
    </row>
    <row r="1784" spans="1:1" x14ac:dyDescent="0.2">
      <c r="A1784" s="35"/>
    </row>
    <row r="1785" spans="1:1" x14ac:dyDescent="0.2">
      <c r="A1785" s="35"/>
    </row>
    <row r="1786" spans="1:1" x14ac:dyDescent="0.2">
      <c r="A1786" s="35"/>
    </row>
    <row r="1787" spans="1:1" x14ac:dyDescent="0.2">
      <c r="A1787" s="35"/>
    </row>
    <row r="1788" spans="1:1" x14ac:dyDescent="0.2">
      <c r="A1788" s="35"/>
    </row>
    <row r="1789" spans="1:1" x14ac:dyDescent="0.2">
      <c r="A1789" s="35"/>
    </row>
    <row r="1790" spans="1:1" x14ac:dyDescent="0.2">
      <c r="A1790" s="35"/>
    </row>
    <row r="1791" spans="1:1" x14ac:dyDescent="0.2">
      <c r="A1791" s="35"/>
    </row>
    <row r="1792" spans="1:1" x14ac:dyDescent="0.2">
      <c r="A1792" s="35"/>
    </row>
    <row r="1793" spans="1:1" x14ac:dyDescent="0.2">
      <c r="A1793" s="35"/>
    </row>
    <row r="1794" spans="1:1" x14ac:dyDescent="0.2">
      <c r="A1794" s="35"/>
    </row>
    <row r="1795" spans="1:1" x14ac:dyDescent="0.2">
      <c r="A1795" s="35"/>
    </row>
    <row r="1796" spans="1:1" x14ac:dyDescent="0.2">
      <c r="A1796" s="35"/>
    </row>
    <row r="1797" spans="1:1" x14ac:dyDescent="0.2">
      <c r="A1797" s="35"/>
    </row>
    <row r="1798" spans="1:1" x14ac:dyDescent="0.2">
      <c r="A1798" s="35"/>
    </row>
    <row r="1799" spans="1:1" x14ac:dyDescent="0.2">
      <c r="A1799" s="35"/>
    </row>
    <row r="1800" spans="1:1" x14ac:dyDescent="0.2">
      <c r="A1800" s="35"/>
    </row>
    <row r="1801" spans="1:1" x14ac:dyDescent="0.2">
      <c r="A1801" s="35"/>
    </row>
    <row r="1802" spans="1:1" x14ac:dyDescent="0.2">
      <c r="A1802" s="35"/>
    </row>
    <row r="1803" spans="1:1" x14ac:dyDescent="0.2">
      <c r="A1803" s="35"/>
    </row>
    <row r="1804" spans="1:1" x14ac:dyDescent="0.2">
      <c r="A1804" s="35"/>
    </row>
    <row r="1805" spans="1:1" x14ac:dyDescent="0.2">
      <c r="A1805" s="35"/>
    </row>
    <row r="1806" spans="1:1" x14ac:dyDescent="0.2">
      <c r="A1806" s="35"/>
    </row>
    <row r="1807" spans="1:1" x14ac:dyDescent="0.2">
      <c r="A1807" s="35"/>
    </row>
    <row r="1808" spans="1:1" x14ac:dyDescent="0.2">
      <c r="A1808" s="35"/>
    </row>
    <row r="1809" spans="1:1" x14ac:dyDescent="0.2">
      <c r="A1809" s="35"/>
    </row>
    <row r="1810" spans="1:1" x14ac:dyDescent="0.2">
      <c r="A1810" s="35"/>
    </row>
    <row r="1811" spans="1:1" x14ac:dyDescent="0.2">
      <c r="A1811" s="35"/>
    </row>
    <row r="1812" spans="1:1" x14ac:dyDescent="0.2">
      <c r="A1812" s="35"/>
    </row>
    <row r="1813" spans="1:1" x14ac:dyDescent="0.2">
      <c r="A1813" s="35"/>
    </row>
    <row r="1814" spans="1:1" x14ac:dyDescent="0.2">
      <c r="A1814" s="35"/>
    </row>
    <row r="1815" spans="1:1" x14ac:dyDescent="0.2">
      <c r="A1815" s="35"/>
    </row>
    <row r="1816" spans="1:1" x14ac:dyDescent="0.2">
      <c r="A1816" s="35"/>
    </row>
    <row r="1817" spans="1:1" x14ac:dyDescent="0.2">
      <c r="A1817" s="35"/>
    </row>
    <row r="1818" spans="1:1" x14ac:dyDescent="0.2">
      <c r="A1818" s="35"/>
    </row>
    <row r="1819" spans="1:1" x14ac:dyDescent="0.2">
      <c r="A1819" s="35"/>
    </row>
    <row r="1820" spans="1:1" x14ac:dyDescent="0.2">
      <c r="A1820" s="35"/>
    </row>
    <row r="1821" spans="1:1" x14ac:dyDescent="0.2">
      <c r="A1821" s="35"/>
    </row>
    <row r="1822" spans="1:1" x14ac:dyDescent="0.2">
      <c r="A1822" s="35"/>
    </row>
    <row r="1823" spans="1:1" x14ac:dyDescent="0.2">
      <c r="A1823" s="35"/>
    </row>
    <row r="1824" spans="1:1" x14ac:dyDescent="0.2">
      <c r="A1824" s="35"/>
    </row>
    <row r="1825" spans="1:1" x14ac:dyDescent="0.2">
      <c r="A1825" s="35"/>
    </row>
    <row r="1826" spans="1:1" x14ac:dyDescent="0.2">
      <c r="A1826" s="35"/>
    </row>
    <row r="1827" spans="1:1" x14ac:dyDescent="0.2">
      <c r="A1827" s="35"/>
    </row>
    <row r="1828" spans="1:1" x14ac:dyDescent="0.2">
      <c r="A1828" s="35"/>
    </row>
    <row r="1829" spans="1:1" x14ac:dyDescent="0.2">
      <c r="A1829" s="35"/>
    </row>
    <row r="1830" spans="1:1" x14ac:dyDescent="0.2">
      <c r="A1830" s="35"/>
    </row>
    <row r="1831" spans="1:1" x14ac:dyDescent="0.2">
      <c r="A1831" s="35"/>
    </row>
    <row r="1832" spans="1:1" x14ac:dyDescent="0.2">
      <c r="A1832" s="35"/>
    </row>
    <row r="1833" spans="1:1" x14ac:dyDescent="0.2">
      <c r="A1833" s="35"/>
    </row>
    <row r="1834" spans="1:1" x14ac:dyDescent="0.2">
      <c r="A1834" s="35"/>
    </row>
    <row r="1835" spans="1:1" x14ac:dyDescent="0.2">
      <c r="A1835" s="35"/>
    </row>
    <row r="1836" spans="1:1" x14ac:dyDescent="0.2">
      <c r="A1836" s="35"/>
    </row>
    <row r="1837" spans="1:1" x14ac:dyDescent="0.2">
      <c r="A1837" s="35"/>
    </row>
    <row r="1838" spans="1:1" x14ac:dyDescent="0.2">
      <c r="A1838" s="35"/>
    </row>
    <row r="1839" spans="1:1" x14ac:dyDescent="0.2">
      <c r="A1839" s="35"/>
    </row>
    <row r="1840" spans="1:1" x14ac:dyDescent="0.2">
      <c r="A1840" s="35"/>
    </row>
    <row r="1841" spans="1:1" x14ac:dyDescent="0.2">
      <c r="A1841" s="35"/>
    </row>
    <row r="1842" spans="1:1" x14ac:dyDescent="0.2">
      <c r="A1842" s="35"/>
    </row>
    <row r="1843" spans="1:1" x14ac:dyDescent="0.2">
      <c r="A1843" s="35"/>
    </row>
    <row r="1844" spans="1:1" x14ac:dyDescent="0.2">
      <c r="A1844" s="35"/>
    </row>
    <row r="1845" spans="1:1" x14ac:dyDescent="0.2">
      <c r="A1845" s="35"/>
    </row>
    <row r="1846" spans="1:1" x14ac:dyDescent="0.2">
      <c r="A1846" s="35"/>
    </row>
    <row r="1847" spans="1:1" x14ac:dyDescent="0.2">
      <c r="A1847" s="35"/>
    </row>
    <row r="1848" spans="1:1" x14ac:dyDescent="0.2">
      <c r="A1848" s="35"/>
    </row>
    <row r="1849" spans="1:1" x14ac:dyDescent="0.2">
      <c r="A1849" s="35"/>
    </row>
    <row r="1850" spans="1:1" x14ac:dyDescent="0.2">
      <c r="A1850" s="35"/>
    </row>
    <row r="1851" spans="1:1" x14ac:dyDescent="0.2">
      <c r="A1851" s="35"/>
    </row>
    <row r="1852" spans="1:1" x14ac:dyDescent="0.2">
      <c r="A1852" s="35"/>
    </row>
    <row r="1853" spans="1:1" x14ac:dyDescent="0.2">
      <c r="A1853" s="35"/>
    </row>
    <row r="1854" spans="1:1" x14ac:dyDescent="0.2">
      <c r="A1854" s="35"/>
    </row>
    <row r="1855" spans="1:1" x14ac:dyDescent="0.2">
      <c r="A1855" s="35"/>
    </row>
    <row r="1856" spans="1:1" x14ac:dyDescent="0.2">
      <c r="A1856" s="35"/>
    </row>
    <row r="1857" spans="1:1" x14ac:dyDescent="0.2">
      <c r="A1857" s="35"/>
    </row>
    <row r="1858" spans="1:1" x14ac:dyDescent="0.2">
      <c r="A1858" s="35"/>
    </row>
    <row r="1859" spans="1:1" x14ac:dyDescent="0.2">
      <c r="A1859" s="35"/>
    </row>
    <row r="1860" spans="1:1" x14ac:dyDescent="0.2">
      <c r="A1860" s="35"/>
    </row>
    <row r="1861" spans="1:1" x14ac:dyDescent="0.2">
      <c r="A1861" s="35"/>
    </row>
    <row r="1862" spans="1:1" x14ac:dyDescent="0.2">
      <c r="A1862" s="35"/>
    </row>
    <row r="1863" spans="1:1" x14ac:dyDescent="0.2">
      <c r="A1863" s="35"/>
    </row>
    <row r="1864" spans="1:1" x14ac:dyDescent="0.2">
      <c r="A1864" s="35"/>
    </row>
    <row r="1865" spans="1:1" x14ac:dyDescent="0.2">
      <c r="A1865" s="35"/>
    </row>
    <row r="1866" spans="1:1" x14ac:dyDescent="0.2">
      <c r="A1866" s="35"/>
    </row>
    <row r="1867" spans="1:1" x14ac:dyDescent="0.2">
      <c r="A1867" s="35"/>
    </row>
    <row r="1868" spans="1:1" x14ac:dyDescent="0.2">
      <c r="A1868" s="35"/>
    </row>
    <row r="1869" spans="1:1" x14ac:dyDescent="0.2">
      <c r="A1869" s="35"/>
    </row>
    <row r="1870" spans="1:1" x14ac:dyDescent="0.2">
      <c r="A1870" s="35"/>
    </row>
    <row r="1871" spans="1:1" x14ac:dyDescent="0.2">
      <c r="A1871" s="35"/>
    </row>
    <row r="1872" spans="1:1" x14ac:dyDescent="0.2">
      <c r="A1872" s="35"/>
    </row>
    <row r="1873" spans="1:1" x14ac:dyDescent="0.2">
      <c r="A1873" s="35"/>
    </row>
    <row r="1874" spans="1:1" x14ac:dyDescent="0.2">
      <c r="A1874" s="35"/>
    </row>
    <row r="1875" spans="1:1" x14ac:dyDescent="0.2">
      <c r="A1875" s="35"/>
    </row>
    <row r="1876" spans="1:1" x14ac:dyDescent="0.2">
      <c r="A1876" s="35"/>
    </row>
    <row r="1877" spans="1:1" x14ac:dyDescent="0.2">
      <c r="A1877" s="35"/>
    </row>
    <row r="1878" spans="1:1" x14ac:dyDescent="0.2">
      <c r="A1878" s="35"/>
    </row>
    <row r="1879" spans="1:1" x14ac:dyDescent="0.2">
      <c r="A1879" s="35"/>
    </row>
    <row r="1880" spans="1:1" x14ac:dyDescent="0.2">
      <c r="A1880" s="35"/>
    </row>
    <row r="1881" spans="1:1" x14ac:dyDescent="0.2">
      <c r="A1881" s="35"/>
    </row>
    <row r="1882" spans="1:1" x14ac:dyDescent="0.2">
      <c r="A1882" s="35"/>
    </row>
    <row r="1883" spans="1:1" x14ac:dyDescent="0.2">
      <c r="A1883" s="35"/>
    </row>
    <row r="1884" spans="1:1" x14ac:dyDescent="0.2">
      <c r="A1884" s="35"/>
    </row>
    <row r="1885" spans="1:1" x14ac:dyDescent="0.2">
      <c r="A1885" s="35"/>
    </row>
    <row r="1886" spans="1:1" x14ac:dyDescent="0.2">
      <c r="A1886" s="35"/>
    </row>
    <row r="1887" spans="1:1" x14ac:dyDescent="0.2">
      <c r="A1887" s="35"/>
    </row>
    <row r="1888" spans="1:1" x14ac:dyDescent="0.2">
      <c r="A1888" s="35"/>
    </row>
    <row r="1889" spans="1:1" x14ac:dyDescent="0.2">
      <c r="A1889" s="35"/>
    </row>
    <row r="1890" spans="1:1" x14ac:dyDescent="0.2">
      <c r="A1890" s="35"/>
    </row>
    <row r="1891" spans="1:1" x14ac:dyDescent="0.2">
      <c r="A1891" s="35"/>
    </row>
    <row r="1892" spans="1:1" x14ac:dyDescent="0.2">
      <c r="A1892" s="35"/>
    </row>
    <row r="1893" spans="1:1" x14ac:dyDescent="0.2">
      <c r="A1893" s="35"/>
    </row>
    <row r="1894" spans="1:1" x14ac:dyDescent="0.2">
      <c r="A1894" s="35"/>
    </row>
    <row r="1895" spans="1:1" x14ac:dyDescent="0.2">
      <c r="A1895" s="35"/>
    </row>
    <row r="1896" spans="1:1" x14ac:dyDescent="0.2">
      <c r="A1896" s="35"/>
    </row>
    <row r="1897" spans="1:1" x14ac:dyDescent="0.2">
      <c r="A1897" s="35"/>
    </row>
    <row r="1898" spans="1:1" x14ac:dyDescent="0.2">
      <c r="A1898" s="35"/>
    </row>
    <row r="1899" spans="1:1" x14ac:dyDescent="0.2">
      <c r="A1899" s="35"/>
    </row>
    <row r="1900" spans="1:1" x14ac:dyDescent="0.2">
      <c r="A1900" s="35"/>
    </row>
    <row r="1901" spans="1:1" x14ac:dyDescent="0.2">
      <c r="A1901" s="35"/>
    </row>
    <row r="1902" spans="1:1" x14ac:dyDescent="0.2">
      <c r="A1902" s="35"/>
    </row>
    <row r="1903" spans="1:1" x14ac:dyDescent="0.2">
      <c r="A1903" s="35"/>
    </row>
    <row r="1904" spans="1:1" x14ac:dyDescent="0.2">
      <c r="A1904" s="35"/>
    </row>
    <row r="1905" spans="1:1" x14ac:dyDescent="0.2">
      <c r="A1905" s="35"/>
    </row>
    <row r="1906" spans="1:1" x14ac:dyDescent="0.2">
      <c r="A1906" s="35"/>
    </row>
    <row r="1907" spans="1:1" x14ac:dyDescent="0.2">
      <c r="A1907" s="35"/>
    </row>
    <row r="1908" spans="1:1" x14ac:dyDescent="0.2">
      <c r="A1908" s="35"/>
    </row>
    <row r="1909" spans="1:1" x14ac:dyDescent="0.2">
      <c r="A1909" s="35"/>
    </row>
    <row r="1910" spans="1:1" x14ac:dyDescent="0.2">
      <c r="A1910" s="35"/>
    </row>
    <row r="1911" spans="1:1" x14ac:dyDescent="0.2">
      <c r="A1911" s="35"/>
    </row>
    <row r="1912" spans="1:1" x14ac:dyDescent="0.2">
      <c r="A1912" s="35"/>
    </row>
    <row r="1913" spans="1:1" x14ac:dyDescent="0.2">
      <c r="A1913" s="35"/>
    </row>
    <row r="1914" spans="1:1" x14ac:dyDescent="0.2">
      <c r="A1914" s="35"/>
    </row>
    <row r="1915" spans="1:1" x14ac:dyDescent="0.2">
      <c r="A1915" s="35"/>
    </row>
    <row r="1916" spans="1:1" x14ac:dyDescent="0.2">
      <c r="A1916" s="35"/>
    </row>
    <row r="1917" spans="1:1" x14ac:dyDescent="0.2">
      <c r="A1917" s="35"/>
    </row>
    <row r="1918" spans="1:1" x14ac:dyDescent="0.2">
      <c r="A1918" s="35"/>
    </row>
    <row r="1919" spans="1:1" x14ac:dyDescent="0.2">
      <c r="A1919" s="35"/>
    </row>
    <row r="1920" spans="1:1" x14ac:dyDescent="0.2">
      <c r="A1920" s="35"/>
    </row>
    <row r="1921" spans="1:1" x14ac:dyDescent="0.2">
      <c r="A1921" s="35"/>
    </row>
    <row r="1922" spans="1:1" x14ac:dyDescent="0.2">
      <c r="A1922" s="35"/>
    </row>
    <row r="1923" spans="1:1" x14ac:dyDescent="0.2">
      <c r="A1923" s="35"/>
    </row>
    <row r="1924" spans="1:1" x14ac:dyDescent="0.2">
      <c r="A1924" s="35"/>
    </row>
    <row r="1925" spans="1:1" x14ac:dyDescent="0.2">
      <c r="A1925" s="35"/>
    </row>
    <row r="1926" spans="1:1" x14ac:dyDescent="0.2">
      <c r="A1926" s="35"/>
    </row>
    <row r="1927" spans="1:1" x14ac:dyDescent="0.2">
      <c r="A1927" s="35"/>
    </row>
    <row r="1928" spans="1:1" x14ac:dyDescent="0.2">
      <c r="A1928" s="35"/>
    </row>
    <row r="1929" spans="1:1" x14ac:dyDescent="0.2">
      <c r="A1929" s="35"/>
    </row>
    <row r="1930" spans="1:1" x14ac:dyDescent="0.2">
      <c r="A1930" s="35"/>
    </row>
    <row r="1931" spans="1:1" x14ac:dyDescent="0.2">
      <c r="A1931" s="35"/>
    </row>
    <row r="1932" spans="1:1" x14ac:dyDescent="0.2">
      <c r="A1932" s="35"/>
    </row>
    <row r="1933" spans="1:1" x14ac:dyDescent="0.2">
      <c r="A1933" s="35"/>
    </row>
    <row r="1934" spans="1:1" x14ac:dyDescent="0.2">
      <c r="A1934" s="35"/>
    </row>
    <row r="1935" spans="1:1" x14ac:dyDescent="0.2">
      <c r="A1935" s="35"/>
    </row>
    <row r="1936" spans="1:1" x14ac:dyDescent="0.2">
      <c r="A1936" s="35"/>
    </row>
    <row r="1937" spans="1:1" x14ac:dyDescent="0.2">
      <c r="A1937" s="35"/>
    </row>
    <row r="1938" spans="1:1" x14ac:dyDescent="0.2">
      <c r="A1938" s="35"/>
    </row>
    <row r="1939" spans="1:1" x14ac:dyDescent="0.2">
      <c r="A1939" s="35"/>
    </row>
    <row r="1940" spans="1:1" x14ac:dyDescent="0.2">
      <c r="A1940" s="35"/>
    </row>
    <row r="1941" spans="1:1" x14ac:dyDescent="0.2">
      <c r="A1941" s="35"/>
    </row>
    <row r="1942" spans="1:1" x14ac:dyDescent="0.2">
      <c r="A1942" s="35"/>
    </row>
    <row r="1943" spans="1:1" x14ac:dyDescent="0.2">
      <c r="A1943" s="35"/>
    </row>
    <row r="1944" spans="1:1" x14ac:dyDescent="0.2">
      <c r="A1944" s="35"/>
    </row>
    <row r="1945" spans="1:1" x14ac:dyDescent="0.2">
      <c r="A1945" s="35"/>
    </row>
    <row r="1946" spans="1:1" x14ac:dyDescent="0.2">
      <c r="A1946" s="35"/>
    </row>
    <row r="1947" spans="1:1" x14ac:dyDescent="0.2">
      <c r="A1947" s="35"/>
    </row>
    <row r="1948" spans="1:1" x14ac:dyDescent="0.2">
      <c r="A1948" s="35"/>
    </row>
    <row r="1949" spans="1:1" x14ac:dyDescent="0.2">
      <c r="A1949" s="35"/>
    </row>
    <row r="1950" spans="1:1" x14ac:dyDescent="0.2">
      <c r="A1950" s="35"/>
    </row>
    <row r="1951" spans="1:1" x14ac:dyDescent="0.2">
      <c r="A1951" s="35"/>
    </row>
    <row r="1952" spans="1:1" x14ac:dyDescent="0.2">
      <c r="A1952" s="35"/>
    </row>
    <row r="1953" spans="1:1" x14ac:dyDescent="0.2">
      <c r="A1953" s="35"/>
    </row>
    <row r="1954" spans="1:1" x14ac:dyDescent="0.2">
      <c r="A1954" s="35"/>
    </row>
    <row r="1955" spans="1:1" x14ac:dyDescent="0.2">
      <c r="A1955" s="35"/>
    </row>
    <row r="1956" spans="1:1" x14ac:dyDescent="0.2">
      <c r="A1956" s="35"/>
    </row>
    <row r="1957" spans="1:1" x14ac:dyDescent="0.2">
      <c r="A1957" s="35"/>
    </row>
    <row r="1958" spans="1:1" x14ac:dyDescent="0.2">
      <c r="A1958" s="35"/>
    </row>
    <row r="1959" spans="1:1" x14ac:dyDescent="0.2">
      <c r="A1959" s="35"/>
    </row>
    <row r="1960" spans="1:1" x14ac:dyDescent="0.2">
      <c r="A1960" s="35"/>
    </row>
    <row r="1961" spans="1:1" x14ac:dyDescent="0.2">
      <c r="A1961" s="35"/>
    </row>
    <row r="1962" spans="1:1" x14ac:dyDescent="0.2">
      <c r="A1962" s="35"/>
    </row>
    <row r="1963" spans="1:1" x14ac:dyDescent="0.2">
      <c r="A1963" s="35"/>
    </row>
    <row r="1964" spans="1:1" x14ac:dyDescent="0.2">
      <c r="A1964" s="35"/>
    </row>
    <row r="1965" spans="1:1" x14ac:dyDescent="0.2">
      <c r="A1965" s="35"/>
    </row>
    <row r="1966" spans="1:1" x14ac:dyDescent="0.2">
      <c r="A1966" s="35"/>
    </row>
    <row r="1967" spans="1:1" x14ac:dyDescent="0.2">
      <c r="A1967" s="35"/>
    </row>
    <row r="1968" spans="1:1" x14ac:dyDescent="0.2">
      <c r="A1968" s="35"/>
    </row>
    <row r="1969" spans="1:1" x14ac:dyDescent="0.2">
      <c r="A1969" s="35"/>
    </row>
    <row r="1970" spans="1:1" x14ac:dyDescent="0.2">
      <c r="A1970" s="35"/>
    </row>
    <row r="1971" spans="1:1" x14ac:dyDescent="0.2">
      <c r="A1971" s="35"/>
    </row>
    <row r="1972" spans="1:1" x14ac:dyDescent="0.2">
      <c r="A1972" s="35"/>
    </row>
    <row r="1973" spans="1:1" x14ac:dyDescent="0.2">
      <c r="A1973" s="35"/>
    </row>
    <row r="1974" spans="1:1" x14ac:dyDescent="0.2">
      <c r="A1974" s="35"/>
    </row>
    <row r="1975" spans="1:1" x14ac:dyDescent="0.2">
      <c r="A1975" s="35"/>
    </row>
    <row r="1976" spans="1:1" x14ac:dyDescent="0.2">
      <c r="A1976" s="35"/>
    </row>
    <row r="1977" spans="1:1" x14ac:dyDescent="0.2">
      <c r="A1977" s="35"/>
    </row>
    <row r="1978" spans="1:1" x14ac:dyDescent="0.2">
      <c r="A1978" s="35"/>
    </row>
    <row r="1979" spans="1:1" x14ac:dyDescent="0.2">
      <c r="A1979" s="35"/>
    </row>
    <row r="1980" spans="1:1" x14ac:dyDescent="0.2">
      <c r="A1980" s="35"/>
    </row>
    <row r="1981" spans="1:1" x14ac:dyDescent="0.2">
      <c r="A1981" s="35"/>
    </row>
    <row r="1982" spans="1:1" x14ac:dyDescent="0.2">
      <c r="A1982" s="35"/>
    </row>
    <row r="1983" spans="1:1" x14ac:dyDescent="0.2">
      <c r="A1983" s="35"/>
    </row>
    <row r="1984" spans="1:1" x14ac:dyDescent="0.2">
      <c r="A1984" s="35"/>
    </row>
    <row r="1985" spans="1:1" x14ac:dyDescent="0.2">
      <c r="A1985" s="35"/>
    </row>
    <row r="1986" spans="1:1" x14ac:dyDescent="0.2">
      <c r="A1986" s="35"/>
    </row>
    <row r="1987" spans="1:1" x14ac:dyDescent="0.2">
      <c r="A1987" s="35"/>
    </row>
    <row r="1988" spans="1:1" x14ac:dyDescent="0.2">
      <c r="A1988" s="35"/>
    </row>
    <row r="1989" spans="1:1" x14ac:dyDescent="0.2">
      <c r="A1989" s="35"/>
    </row>
    <row r="1990" spans="1:1" x14ac:dyDescent="0.2">
      <c r="A1990" s="35"/>
    </row>
    <row r="1991" spans="1:1" x14ac:dyDescent="0.2">
      <c r="A1991" s="35"/>
    </row>
    <row r="1992" spans="1:1" x14ac:dyDescent="0.2">
      <c r="A1992" s="35"/>
    </row>
    <row r="1993" spans="1:1" x14ac:dyDescent="0.2">
      <c r="A1993" s="35"/>
    </row>
    <row r="1994" spans="1:1" x14ac:dyDescent="0.2">
      <c r="A1994" s="35"/>
    </row>
    <row r="1995" spans="1:1" x14ac:dyDescent="0.2">
      <c r="A1995" s="35"/>
    </row>
    <row r="1996" spans="1:1" x14ac:dyDescent="0.2">
      <c r="A1996" s="35"/>
    </row>
    <row r="1997" spans="1:1" x14ac:dyDescent="0.2">
      <c r="A1997" s="35"/>
    </row>
    <row r="1998" spans="1:1" x14ac:dyDescent="0.2">
      <c r="A1998" s="35"/>
    </row>
    <row r="1999" spans="1:1" x14ac:dyDescent="0.2">
      <c r="A1999" s="35"/>
    </row>
    <row r="2000" spans="1:1" x14ac:dyDescent="0.2">
      <c r="A2000" s="35"/>
    </row>
    <row r="2001" spans="1:1" x14ac:dyDescent="0.2">
      <c r="A2001" s="35"/>
    </row>
    <row r="2002" spans="1:1" x14ac:dyDescent="0.2">
      <c r="A2002" s="35"/>
    </row>
    <row r="2003" spans="1:1" x14ac:dyDescent="0.2">
      <c r="A2003" s="35"/>
    </row>
    <row r="2004" spans="1:1" x14ac:dyDescent="0.2">
      <c r="A2004" s="35"/>
    </row>
    <row r="2005" spans="1:1" x14ac:dyDescent="0.2">
      <c r="A2005" s="35"/>
    </row>
    <row r="2006" spans="1:1" x14ac:dyDescent="0.2">
      <c r="A2006" s="35"/>
    </row>
    <row r="2007" spans="1:1" x14ac:dyDescent="0.2">
      <c r="A2007" s="35"/>
    </row>
    <row r="2008" spans="1:1" x14ac:dyDescent="0.2">
      <c r="A2008" s="35"/>
    </row>
    <row r="2009" spans="1:1" x14ac:dyDescent="0.2">
      <c r="A2009" s="35"/>
    </row>
    <row r="2010" spans="1:1" x14ac:dyDescent="0.2">
      <c r="A2010" s="35"/>
    </row>
    <row r="2011" spans="1:1" x14ac:dyDescent="0.2">
      <c r="A2011" s="35"/>
    </row>
    <row r="2012" spans="1:1" x14ac:dyDescent="0.2">
      <c r="A2012" s="35"/>
    </row>
    <row r="2013" spans="1:1" x14ac:dyDescent="0.2">
      <c r="A2013" s="35"/>
    </row>
    <row r="2014" spans="1:1" x14ac:dyDescent="0.2">
      <c r="A2014" s="35"/>
    </row>
    <row r="2015" spans="1:1" x14ac:dyDescent="0.2">
      <c r="A2015" s="35"/>
    </row>
    <row r="2016" spans="1:1" x14ac:dyDescent="0.2">
      <c r="A2016" s="35"/>
    </row>
    <row r="2017" spans="1:1" x14ac:dyDescent="0.2">
      <c r="A2017" s="35"/>
    </row>
    <row r="2018" spans="1:1" x14ac:dyDescent="0.2">
      <c r="A2018" s="35"/>
    </row>
    <row r="2019" spans="1:1" x14ac:dyDescent="0.2">
      <c r="A2019" s="35"/>
    </row>
    <row r="2020" spans="1:1" x14ac:dyDescent="0.2">
      <c r="A2020" s="35"/>
    </row>
    <row r="2021" spans="1:1" x14ac:dyDescent="0.2">
      <c r="A2021" s="35"/>
    </row>
    <row r="2022" spans="1:1" x14ac:dyDescent="0.2">
      <c r="A2022" s="35"/>
    </row>
    <row r="2023" spans="1:1" x14ac:dyDescent="0.2">
      <c r="A2023" s="35"/>
    </row>
    <row r="2024" spans="1:1" x14ac:dyDescent="0.2">
      <c r="A2024" s="35"/>
    </row>
    <row r="2025" spans="1:1" x14ac:dyDescent="0.2">
      <c r="A2025" s="35"/>
    </row>
    <row r="2026" spans="1:1" x14ac:dyDescent="0.2">
      <c r="A2026" s="35"/>
    </row>
    <row r="2027" spans="1:1" x14ac:dyDescent="0.2">
      <c r="A2027" s="35"/>
    </row>
    <row r="2028" spans="1:1" x14ac:dyDescent="0.2">
      <c r="A2028" s="35"/>
    </row>
    <row r="2029" spans="1:1" x14ac:dyDescent="0.2">
      <c r="A2029" s="35"/>
    </row>
    <row r="2030" spans="1:1" x14ac:dyDescent="0.2">
      <c r="A2030" s="35"/>
    </row>
    <row r="2031" spans="1:1" x14ac:dyDescent="0.2">
      <c r="A2031" s="35"/>
    </row>
    <row r="2032" spans="1:1" x14ac:dyDescent="0.2">
      <c r="A2032" s="35"/>
    </row>
    <row r="2033" spans="1:1" x14ac:dyDescent="0.2">
      <c r="A2033" s="35"/>
    </row>
    <row r="2034" spans="1:1" x14ac:dyDescent="0.2">
      <c r="A2034" s="35"/>
    </row>
    <row r="2035" spans="1:1" x14ac:dyDescent="0.2">
      <c r="A2035" s="35"/>
    </row>
    <row r="2036" spans="1:1" x14ac:dyDescent="0.2">
      <c r="A2036" s="35"/>
    </row>
    <row r="2037" spans="1:1" x14ac:dyDescent="0.2">
      <c r="A2037" s="35"/>
    </row>
    <row r="2038" spans="1:1" x14ac:dyDescent="0.2">
      <c r="A2038" s="35"/>
    </row>
    <row r="2039" spans="1:1" x14ac:dyDescent="0.2">
      <c r="A2039" s="35"/>
    </row>
    <row r="2040" spans="1:1" x14ac:dyDescent="0.2">
      <c r="A2040" s="35"/>
    </row>
    <row r="2041" spans="1:1" x14ac:dyDescent="0.2">
      <c r="A2041" s="35"/>
    </row>
    <row r="2042" spans="1:1" x14ac:dyDescent="0.2">
      <c r="A2042" s="35"/>
    </row>
    <row r="2043" spans="1:1" x14ac:dyDescent="0.2">
      <c r="A2043" s="35"/>
    </row>
    <row r="2044" spans="1:1" x14ac:dyDescent="0.2">
      <c r="A2044" s="35"/>
    </row>
    <row r="2045" spans="1:1" x14ac:dyDescent="0.2">
      <c r="A2045" s="35"/>
    </row>
    <row r="2046" spans="1:1" x14ac:dyDescent="0.2">
      <c r="A2046" s="35"/>
    </row>
    <row r="2047" spans="1:1" x14ac:dyDescent="0.2">
      <c r="A2047" s="35"/>
    </row>
    <row r="2048" spans="1:1" x14ac:dyDescent="0.2">
      <c r="A2048" s="35"/>
    </row>
    <row r="2049" spans="1:1" x14ac:dyDescent="0.2">
      <c r="A2049" s="35"/>
    </row>
    <row r="2050" spans="1:1" x14ac:dyDescent="0.2">
      <c r="A2050" s="35"/>
    </row>
    <row r="2051" spans="1:1" x14ac:dyDescent="0.2">
      <c r="A2051" s="35"/>
    </row>
    <row r="2052" spans="1:1" x14ac:dyDescent="0.2">
      <c r="A2052" s="35"/>
    </row>
    <row r="2053" spans="1:1" x14ac:dyDescent="0.2">
      <c r="A2053" s="35"/>
    </row>
    <row r="2054" spans="1:1" x14ac:dyDescent="0.2">
      <c r="A2054" s="35"/>
    </row>
    <row r="2055" spans="1:1" x14ac:dyDescent="0.2">
      <c r="A2055" s="35"/>
    </row>
    <row r="2056" spans="1:1" x14ac:dyDescent="0.2">
      <c r="A2056" s="35"/>
    </row>
    <row r="2057" spans="1:1" x14ac:dyDescent="0.2">
      <c r="A2057" s="35"/>
    </row>
    <row r="2058" spans="1:1" x14ac:dyDescent="0.2">
      <c r="A2058" s="35"/>
    </row>
    <row r="2059" spans="1:1" x14ac:dyDescent="0.2">
      <c r="A2059" s="35"/>
    </row>
    <row r="2060" spans="1:1" x14ac:dyDescent="0.2">
      <c r="A2060" s="35"/>
    </row>
    <row r="2061" spans="1:1" x14ac:dyDescent="0.2">
      <c r="A2061" s="35"/>
    </row>
    <row r="2062" spans="1:1" x14ac:dyDescent="0.2">
      <c r="A2062" s="35"/>
    </row>
    <row r="2063" spans="1:1" x14ac:dyDescent="0.2">
      <c r="A2063" s="35"/>
    </row>
    <row r="2064" spans="1:1" x14ac:dyDescent="0.2">
      <c r="A2064" s="35"/>
    </row>
    <row r="2065" spans="1:1" x14ac:dyDescent="0.2">
      <c r="A2065" s="35"/>
    </row>
    <row r="2066" spans="1:1" x14ac:dyDescent="0.2">
      <c r="A2066" s="35"/>
    </row>
    <row r="2067" spans="1:1" x14ac:dyDescent="0.2">
      <c r="A2067" s="35"/>
    </row>
    <row r="2068" spans="1:1" x14ac:dyDescent="0.2">
      <c r="A2068" s="35"/>
    </row>
    <row r="2069" spans="1:1" x14ac:dyDescent="0.2">
      <c r="A2069" s="35"/>
    </row>
    <row r="2070" spans="1:1" x14ac:dyDescent="0.2">
      <c r="A2070" s="35"/>
    </row>
    <row r="2071" spans="1:1" x14ac:dyDescent="0.2">
      <c r="A2071" s="35"/>
    </row>
    <row r="2072" spans="1:1" x14ac:dyDescent="0.2">
      <c r="A2072" s="35"/>
    </row>
    <row r="2073" spans="1:1" x14ac:dyDescent="0.2">
      <c r="A2073" s="35"/>
    </row>
    <row r="2074" spans="1:1" x14ac:dyDescent="0.2">
      <c r="A2074" s="35"/>
    </row>
    <row r="2075" spans="1:1" x14ac:dyDescent="0.2">
      <c r="A2075" s="35"/>
    </row>
    <row r="2076" spans="1:1" x14ac:dyDescent="0.2">
      <c r="A2076" s="35"/>
    </row>
    <row r="2077" spans="1:1" x14ac:dyDescent="0.2">
      <c r="A2077" s="35"/>
    </row>
    <row r="2078" spans="1:1" x14ac:dyDescent="0.2">
      <c r="A2078" s="35"/>
    </row>
    <row r="2079" spans="1:1" x14ac:dyDescent="0.2">
      <c r="A2079" s="35"/>
    </row>
    <row r="2080" spans="1:1" x14ac:dyDescent="0.2">
      <c r="A2080" s="35"/>
    </row>
    <row r="2081" spans="1:1" x14ac:dyDescent="0.2">
      <c r="A2081" s="35"/>
    </row>
    <row r="2082" spans="1:1" x14ac:dyDescent="0.2">
      <c r="A2082" s="35"/>
    </row>
    <row r="2083" spans="1:1" x14ac:dyDescent="0.2">
      <c r="A2083" s="35"/>
    </row>
    <row r="2084" spans="1:1" x14ac:dyDescent="0.2">
      <c r="A2084" s="35"/>
    </row>
    <row r="2085" spans="1:1" x14ac:dyDescent="0.2">
      <c r="A2085" s="35"/>
    </row>
    <row r="2086" spans="1:1" x14ac:dyDescent="0.2">
      <c r="A2086" s="35"/>
    </row>
    <row r="2087" spans="1:1" x14ac:dyDescent="0.2">
      <c r="A2087" s="35"/>
    </row>
    <row r="2088" spans="1:1" x14ac:dyDescent="0.2">
      <c r="A2088" s="35"/>
    </row>
    <row r="2089" spans="1:1" x14ac:dyDescent="0.2">
      <c r="A2089" s="35"/>
    </row>
    <row r="2090" spans="1:1" x14ac:dyDescent="0.2">
      <c r="A2090" s="35"/>
    </row>
    <row r="2091" spans="1:1" x14ac:dyDescent="0.2">
      <c r="A2091" s="35"/>
    </row>
    <row r="2092" spans="1:1" x14ac:dyDescent="0.2">
      <c r="A2092" s="35"/>
    </row>
    <row r="2093" spans="1:1" x14ac:dyDescent="0.2">
      <c r="A2093" s="35"/>
    </row>
    <row r="2094" spans="1:1" x14ac:dyDescent="0.2">
      <c r="A2094" s="35"/>
    </row>
    <row r="2095" spans="1:1" x14ac:dyDescent="0.2">
      <c r="A2095" s="35"/>
    </row>
    <row r="2096" spans="1:1" x14ac:dyDescent="0.2">
      <c r="A2096" s="35"/>
    </row>
    <row r="2097" spans="1:1" x14ac:dyDescent="0.2">
      <c r="A2097" s="35"/>
    </row>
    <row r="2098" spans="1:1" x14ac:dyDescent="0.2">
      <c r="A2098" s="35"/>
    </row>
    <row r="2099" spans="1:1" x14ac:dyDescent="0.2">
      <c r="A2099" s="35"/>
    </row>
    <row r="2100" spans="1:1" x14ac:dyDescent="0.2">
      <c r="A2100" s="35"/>
    </row>
    <row r="2101" spans="1:1" x14ac:dyDescent="0.2">
      <c r="A2101" s="35"/>
    </row>
    <row r="2102" spans="1:1" x14ac:dyDescent="0.2">
      <c r="A2102" s="35"/>
    </row>
    <row r="2103" spans="1:1" x14ac:dyDescent="0.2">
      <c r="A2103" s="35"/>
    </row>
    <row r="2104" spans="1:1" x14ac:dyDescent="0.2">
      <c r="A2104" s="35"/>
    </row>
    <row r="2105" spans="1:1" x14ac:dyDescent="0.2">
      <c r="A2105" s="35"/>
    </row>
    <row r="2106" spans="1:1" x14ac:dyDescent="0.2">
      <c r="A2106" s="35"/>
    </row>
    <row r="2107" spans="1:1" x14ac:dyDescent="0.2">
      <c r="A2107" s="35"/>
    </row>
    <row r="2108" spans="1:1" x14ac:dyDescent="0.2">
      <c r="A2108" s="35"/>
    </row>
    <row r="2109" spans="1:1" x14ac:dyDescent="0.2">
      <c r="A2109" s="35"/>
    </row>
    <row r="2110" spans="1:1" x14ac:dyDescent="0.2">
      <c r="A2110" s="35"/>
    </row>
    <row r="2111" spans="1:1" x14ac:dyDescent="0.2">
      <c r="A2111" s="35"/>
    </row>
    <row r="2112" spans="1:1" x14ac:dyDescent="0.2">
      <c r="A2112" s="35"/>
    </row>
    <row r="2113" spans="1:1" x14ac:dyDescent="0.2">
      <c r="A2113" s="35"/>
    </row>
    <row r="2114" spans="1:1" x14ac:dyDescent="0.2">
      <c r="A2114" s="35"/>
    </row>
    <row r="2115" spans="1:1" x14ac:dyDescent="0.2">
      <c r="A2115" s="35"/>
    </row>
    <row r="2116" spans="1:1" x14ac:dyDescent="0.2">
      <c r="A2116" s="35"/>
    </row>
    <row r="2117" spans="1:1" x14ac:dyDescent="0.2">
      <c r="A2117" s="35"/>
    </row>
    <row r="2118" spans="1:1" x14ac:dyDescent="0.2">
      <c r="A2118" s="35"/>
    </row>
    <row r="2119" spans="1:1" x14ac:dyDescent="0.2">
      <c r="A2119" s="35"/>
    </row>
    <row r="2120" spans="1:1" x14ac:dyDescent="0.2">
      <c r="A2120" s="35"/>
    </row>
    <row r="2121" spans="1:1" x14ac:dyDescent="0.2">
      <c r="A2121" s="35"/>
    </row>
    <row r="2122" spans="1:1" x14ac:dyDescent="0.2">
      <c r="A2122" s="35"/>
    </row>
    <row r="2123" spans="1:1" x14ac:dyDescent="0.2">
      <c r="A2123" s="35"/>
    </row>
    <row r="2124" spans="1:1" x14ac:dyDescent="0.2">
      <c r="A2124" s="35"/>
    </row>
    <row r="2125" spans="1:1" x14ac:dyDescent="0.2">
      <c r="A2125" s="35"/>
    </row>
    <row r="2126" spans="1:1" x14ac:dyDescent="0.2">
      <c r="A2126" s="35"/>
    </row>
    <row r="2127" spans="1:1" x14ac:dyDescent="0.2">
      <c r="A2127" s="35"/>
    </row>
    <row r="2128" spans="1:1" x14ac:dyDescent="0.2">
      <c r="A2128" s="35"/>
    </row>
    <row r="2129" spans="1:1" x14ac:dyDescent="0.2">
      <c r="A2129" s="35"/>
    </row>
    <row r="2130" spans="1:1" x14ac:dyDescent="0.2">
      <c r="A2130" s="35"/>
    </row>
    <row r="2131" spans="1:1" x14ac:dyDescent="0.2">
      <c r="A2131" s="35"/>
    </row>
    <row r="2132" spans="1:1" x14ac:dyDescent="0.2">
      <c r="A2132" s="35"/>
    </row>
    <row r="2133" spans="1:1" x14ac:dyDescent="0.2">
      <c r="A2133" s="35"/>
    </row>
    <row r="2134" spans="1:1" x14ac:dyDescent="0.2">
      <c r="A2134" s="35"/>
    </row>
    <row r="2135" spans="1:1" x14ac:dyDescent="0.2">
      <c r="A2135" s="35"/>
    </row>
    <row r="2136" spans="1:1" x14ac:dyDescent="0.2">
      <c r="A2136" s="35"/>
    </row>
    <row r="2137" spans="1:1" x14ac:dyDescent="0.2">
      <c r="A2137" s="35"/>
    </row>
    <row r="2138" spans="1:1" x14ac:dyDescent="0.2">
      <c r="A2138" s="35"/>
    </row>
    <row r="2139" spans="1:1" x14ac:dyDescent="0.2">
      <c r="A2139" s="35"/>
    </row>
    <row r="2140" spans="1:1" x14ac:dyDescent="0.2">
      <c r="A2140" s="35"/>
    </row>
    <row r="2141" spans="1:1" x14ac:dyDescent="0.2">
      <c r="A2141" s="35"/>
    </row>
    <row r="2142" spans="1:1" x14ac:dyDescent="0.2">
      <c r="A2142" s="35"/>
    </row>
    <row r="2143" spans="1:1" x14ac:dyDescent="0.2">
      <c r="A2143" s="35"/>
    </row>
    <row r="2144" spans="1:1" x14ac:dyDescent="0.2">
      <c r="A2144" s="35"/>
    </row>
    <row r="2145" spans="1:1" x14ac:dyDescent="0.2">
      <c r="A2145" s="35"/>
    </row>
    <row r="2146" spans="1:1" x14ac:dyDescent="0.2">
      <c r="A2146" s="35"/>
    </row>
    <row r="2147" spans="1:1" x14ac:dyDescent="0.2">
      <c r="A2147" s="35"/>
    </row>
    <row r="2148" spans="1:1" x14ac:dyDescent="0.2">
      <c r="A2148" s="35"/>
    </row>
    <row r="2149" spans="1:1" x14ac:dyDescent="0.2">
      <c r="A2149" s="35"/>
    </row>
    <row r="2150" spans="1:1" x14ac:dyDescent="0.2">
      <c r="A2150" s="35"/>
    </row>
    <row r="2151" spans="1:1" x14ac:dyDescent="0.2">
      <c r="A2151" s="35"/>
    </row>
    <row r="2152" spans="1:1" x14ac:dyDescent="0.2">
      <c r="A2152" s="35"/>
    </row>
    <row r="2153" spans="1:1" x14ac:dyDescent="0.2">
      <c r="A2153" s="35"/>
    </row>
    <row r="2154" spans="1:1" x14ac:dyDescent="0.2">
      <c r="A2154" s="35"/>
    </row>
    <row r="2155" spans="1:1" x14ac:dyDescent="0.2">
      <c r="A2155" s="35"/>
    </row>
    <row r="2156" spans="1:1" x14ac:dyDescent="0.2">
      <c r="A2156" s="35"/>
    </row>
    <row r="2157" spans="1:1" x14ac:dyDescent="0.2">
      <c r="A2157" s="35"/>
    </row>
    <row r="2158" spans="1:1" x14ac:dyDescent="0.2">
      <c r="A2158" s="35"/>
    </row>
    <row r="2159" spans="1:1" x14ac:dyDescent="0.2">
      <c r="A2159" s="35"/>
    </row>
    <row r="2160" spans="1:1" x14ac:dyDescent="0.2">
      <c r="A2160" s="35"/>
    </row>
    <row r="2161" spans="1:1" x14ac:dyDescent="0.2">
      <c r="A2161" s="35"/>
    </row>
    <row r="2162" spans="1:1" x14ac:dyDescent="0.2">
      <c r="A2162" s="35"/>
    </row>
    <row r="2163" spans="1:1" x14ac:dyDescent="0.2">
      <c r="A2163" s="35"/>
    </row>
    <row r="2164" spans="1:1" x14ac:dyDescent="0.2">
      <c r="A2164" s="35"/>
    </row>
    <row r="2165" spans="1:1" x14ac:dyDescent="0.2">
      <c r="A2165" s="35"/>
    </row>
    <row r="2166" spans="1:1" x14ac:dyDescent="0.2">
      <c r="A2166" s="35"/>
    </row>
    <row r="2167" spans="1:1" x14ac:dyDescent="0.2">
      <c r="A2167" s="35"/>
    </row>
    <row r="2168" spans="1:1" x14ac:dyDescent="0.2">
      <c r="A2168" s="35"/>
    </row>
    <row r="2169" spans="1:1" x14ac:dyDescent="0.2">
      <c r="A2169" s="35"/>
    </row>
    <row r="2170" spans="1:1" x14ac:dyDescent="0.2">
      <c r="A2170" s="35"/>
    </row>
    <row r="2171" spans="1:1" x14ac:dyDescent="0.2">
      <c r="A2171" s="35"/>
    </row>
    <row r="2172" spans="1:1" x14ac:dyDescent="0.2">
      <c r="A2172" s="35"/>
    </row>
    <row r="2173" spans="1:1" x14ac:dyDescent="0.2">
      <c r="A2173" s="35"/>
    </row>
    <row r="2174" spans="1:1" x14ac:dyDescent="0.2">
      <c r="A2174" s="35"/>
    </row>
    <row r="2175" spans="1:1" x14ac:dyDescent="0.2">
      <c r="A2175" s="35"/>
    </row>
    <row r="2176" spans="1:1" x14ac:dyDescent="0.2">
      <c r="A2176" s="35"/>
    </row>
    <row r="2177" spans="1:1" x14ac:dyDescent="0.2">
      <c r="A2177" s="35"/>
    </row>
    <row r="2178" spans="1:1" x14ac:dyDescent="0.2">
      <c r="A2178" s="35"/>
    </row>
    <row r="2179" spans="1:1" x14ac:dyDescent="0.2">
      <c r="A2179" s="35"/>
    </row>
    <row r="2180" spans="1:1" x14ac:dyDescent="0.2">
      <c r="A2180" s="35"/>
    </row>
    <row r="2181" spans="1:1" x14ac:dyDescent="0.2">
      <c r="A2181" s="35"/>
    </row>
    <row r="2182" spans="1:1" x14ac:dyDescent="0.2">
      <c r="A2182" s="35"/>
    </row>
    <row r="2183" spans="1:1" x14ac:dyDescent="0.2">
      <c r="A2183" s="35"/>
    </row>
    <row r="2184" spans="1:1" x14ac:dyDescent="0.2">
      <c r="A2184" s="35"/>
    </row>
    <row r="2185" spans="1:1" x14ac:dyDescent="0.2">
      <c r="A2185" s="35"/>
    </row>
    <row r="2186" spans="1:1" x14ac:dyDescent="0.2">
      <c r="A2186" s="35"/>
    </row>
    <row r="2187" spans="1:1" x14ac:dyDescent="0.2">
      <c r="A2187" s="35"/>
    </row>
    <row r="2188" spans="1:1" x14ac:dyDescent="0.2">
      <c r="A2188" s="35"/>
    </row>
    <row r="2189" spans="1:1" x14ac:dyDescent="0.2">
      <c r="A2189" s="35"/>
    </row>
    <row r="2190" spans="1:1" x14ac:dyDescent="0.2">
      <c r="A2190" s="35"/>
    </row>
    <row r="2191" spans="1:1" x14ac:dyDescent="0.2">
      <c r="A2191" s="35"/>
    </row>
    <row r="2192" spans="1:1" x14ac:dyDescent="0.2">
      <c r="A2192" s="35"/>
    </row>
    <row r="2193" spans="1:1" x14ac:dyDescent="0.2">
      <c r="A2193" s="35"/>
    </row>
    <row r="2194" spans="1:1" x14ac:dyDescent="0.2">
      <c r="A2194" s="35"/>
    </row>
    <row r="2195" spans="1:1" x14ac:dyDescent="0.2">
      <c r="A2195" s="35"/>
    </row>
    <row r="2196" spans="1:1" x14ac:dyDescent="0.2">
      <c r="A2196" s="35"/>
    </row>
    <row r="2197" spans="1:1" x14ac:dyDescent="0.2">
      <c r="A2197" s="35"/>
    </row>
    <row r="2198" spans="1:1" x14ac:dyDescent="0.2">
      <c r="A2198" s="35"/>
    </row>
    <row r="2199" spans="1:1" x14ac:dyDescent="0.2">
      <c r="A2199" s="35"/>
    </row>
    <row r="2200" spans="1:1" x14ac:dyDescent="0.2">
      <c r="A2200" s="35"/>
    </row>
    <row r="2201" spans="1:1" x14ac:dyDescent="0.2">
      <c r="A2201" s="35"/>
    </row>
    <row r="2202" spans="1:1" x14ac:dyDescent="0.2">
      <c r="A2202" s="35"/>
    </row>
    <row r="2203" spans="1:1" x14ac:dyDescent="0.2">
      <c r="A2203" s="35"/>
    </row>
    <row r="2204" spans="1:1" x14ac:dyDescent="0.2">
      <c r="A2204" s="35"/>
    </row>
    <row r="2205" spans="1:1" x14ac:dyDescent="0.2">
      <c r="A2205" s="35"/>
    </row>
    <row r="2206" spans="1:1" x14ac:dyDescent="0.2">
      <c r="A2206" s="35"/>
    </row>
    <row r="2207" spans="1:1" x14ac:dyDescent="0.2">
      <c r="A2207" s="35"/>
    </row>
    <row r="2208" spans="1:1" x14ac:dyDescent="0.2">
      <c r="A2208" s="35"/>
    </row>
    <row r="2209" spans="1:1" x14ac:dyDescent="0.2">
      <c r="A2209" s="35"/>
    </row>
    <row r="2210" spans="1:1" x14ac:dyDescent="0.2">
      <c r="A2210" s="35"/>
    </row>
    <row r="2211" spans="1:1" x14ac:dyDescent="0.2">
      <c r="A2211" s="35"/>
    </row>
    <row r="2212" spans="1:1" x14ac:dyDescent="0.2">
      <c r="A2212" s="35"/>
    </row>
    <row r="2213" spans="1:1" x14ac:dyDescent="0.2">
      <c r="A2213" s="35"/>
    </row>
    <row r="2214" spans="1:1" x14ac:dyDescent="0.2">
      <c r="A2214" s="35"/>
    </row>
    <row r="2215" spans="1:1" x14ac:dyDescent="0.2">
      <c r="A2215" s="35"/>
    </row>
    <row r="2216" spans="1:1" x14ac:dyDescent="0.2">
      <c r="A2216" s="35"/>
    </row>
    <row r="2217" spans="1:1" x14ac:dyDescent="0.2">
      <c r="A2217" s="35"/>
    </row>
    <row r="2218" spans="1:1" x14ac:dyDescent="0.2">
      <c r="A2218" s="35"/>
    </row>
    <row r="2219" spans="1:1" x14ac:dyDescent="0.2">
      <c r="A2219" s="35"/>
    </row>
    <row r="2220" spans="1:1" x14ac:dyDescent="0.2">
      <c r="A2220" s="35"/>
    </row>
    <row r="2221" spans="1:1" x14ac:dyDescent="0.2">
      <c r="A2221" s="35"/>
    </row>
    <row r="2222" spans="1:1" x14ac:dyDescent="0.2">
      <c r="A2222" s="35"/>
    </row>
    <row r="2223" spans="1:1" x14ac:dyDescent="0.2">
      <c r="A2223" s="35"/>
    </row>
    <row r="2224" spans="1:1" x14ac:dyDescent="0.2">
      <c r="A2224" s="35"/>
    </row>
    <row r="2225" spans="1:1" x14ac:dyDescent="0.2">
      <c r="A2225" s="35"/>
    </row>
    <row r="2226" spans="1:1" x14ac:dyDescent="0.2">
      <c r="A2226" s="35"/>
    </row>
    <row r="2227" spans="1:1" x14ac:dyDescent="0.2">
      <c r="A2227" s="35"/>
    </row>
    <row r="2228" spans="1:1" x14ac:dyDescent="0.2">
      <c r="A2228" s="35"/>
    </row>
    <row r="2229" spans="1:1" x14ac:dyDescent="0.2">
      <c r="A2229" s="35"/>
    </row>
    <row r="2230" spans="1:1" x14ac:dyDescent="0.2">
      <c r="A2230" s="35"/>
    </row>
    <row r="2231" spans="1:1" x14ac:dyDescent="0.2">
      <c r="A2231" s="35"/>
    </row>
    <row r="2232" spans="1:1" x14ac:dyDescent="0.2">
      <c r="A2232" s="35"/>
    </row>
    <row r="2233" spans="1:1" x14ac:dyDescent="0.2">
      <c r="A2233" s="35"/>
    </row>
    <row r="2234" spans="1:1" x14ac:dyDescent="0.2">
      <c r="A2234" s="35"/>
    </row>
    <row r="2235" spans="1:1" x14ac:dyDescent="0.2">
      <c r="A2235" s="35"/>
    </row>
    <row r="2236" spans="1:1" x14ac:dyDescent="0.2">
      <c r="A2236" s="35"/>
    </row>
    <row r="2237" spans="1:1" x14ac:dyDescent="0.2">
      <c r="A2237" s="35"/>
    </row>
    <row r="2238" spans="1:1" x14ac:dyDescent="0.2">
      <c r="A2238" s="35"/>
    </row>
    <row r="2239" spans="1:1" x14ac:dyDescent="0.2">
      <c r="A2239" s="35"/>
    </row>
    <row r="2240" spans="1:1" x14ac:dyDescent="0.2">
      <c r="A2240" s="35"/>
    </row>
    <row r="2241" spans="1:1" x14ac:dyDescent="0.2">
      <c r="A2241" s="35"/>
    </row>
    <row r="2242" spans="1:1" x14ac:dyDescent="0.2">
      <c r="A2242" s="35"/>
    </row>
    <row r="2243" spans="1:1" x14ac:dyDescent="0.2">
      <c r="A2243" s="35"/>
    </row>
    <row r="2244" spans="1:1" x14ac:dyDescent="0.2">
      <c r="A2244" s="35"/>
    </row>
    <row r="2245" spans="1:1" x14ac:dyDescent="0.2">
      <c r="A2245" s="35"/>
    </row>
    <row r="2246" spans="1:1" x14ac:dyDescent="0.2">
      <c r="A2246" s="35"/>
    </row>
    <row r="2247" spans="1:1" x14ac:dyDescent="0.2">
      <c r="A2247" s="35"/>
    </row>
    <row r="2248" spans="1:1" x14ac:dyDescent="0.2">
      <c r="A2248" s="35"/>
    </row>
    <row r="2249" spans="1:1" x14ac:dyDescent="0.2">
      <c r="A2249" s="35"/>
    </row>
    <row r="2250" spans="1:1" x14ac:dyDescent="0.2">
      <c r="A2250" s="35"/>
    </row>
    <row r="2251" spans="1:1" x14ac:dyDescent="0.2">
      <c r="A2251" s="35"/>
    </row>
    <row r="2252" spans="1:1" x14ac:dyDescent="0.2">
      <c r="A2252" s="35"/>
    </row>
    <row r="2253" spans="1:1" x14ac:dyDescent="0.2">
      <c r="A2253" s="35"/>
    </row>
    <row r="2254" spans="1:1" x14ac:dyDescent="0.2">
      <c r="A2254" s="35"/>
    </row>
    <row r="2255" spans="1:1" x14ac:dyDescent="0.2">
      <c r="A2255" s="35"/>
    </row>
    <row r="2256" spans="1:1" x14ac:dyDescent="0.2">
      <c r="A2256" s="35"/>
    </row>
    <row r="2257" spans="1:1" x14ac:dyDescent="0.2">
      <c r="A2257" s="35"/>
    </row>
    <row r="2258" spans="1:1" x14ac:dyDescent="0.2">
      <c r="A2258" s="35"/>
    </row>
    <row r="2259" spans="1:1" x14ac:dyDescent="0.2">
      <c r="A2259" s="35"/>
    </row>
    <row r="2260" spans="1:1" x14ac:dyDescent="0.2">
      <c r="A2260" s="35"/>
    </row>
    <row r="2261" spans="1:1" x14ac:dyDescent="0.2">
      <c r="A2261" s="35"/>
    </row>
    <row r="2262" spans="1:1" x14ac:dyDescent="0.2">
      <c r="A2262" s="35"/>
    </row>
    <row r="2263" spans="1:1" x14ac:dyDescent="0.2">
      <c r="A2263" s="35"/>
    </row>
    <row r="2264" spans="1:1" x14ac:dyDescent="0.2">
      <c r="A2264" s="35"/>
    </row>
    <row r="2265" spans="1:1" x14ac:dyDescent="0.2">
      <c r="A2265" s="35"/>
    </row>
    <row r="2266" spans="1:1" x14ac:dyDescent="0.2">
      <c r="A2266" s="35"/>
    </row>
    <row r="2267" spans="1:1" x14ac:dyDescent="0.2">
      <c r="A2267" s="35"/>
    </row>
    <row r="2268" spans="1:1" x14ac:dyDescent="0.2">
      <c r="A2268" s="35"/>
    </row>
    <row r="2269" spans="1:1" x14ac:dyDescent="0.2">
      <c r="A2269" s="35"/>
    </row>
    <row r="2270" spans="1:1" x14ac:dyDescent="0.2">
      <c r="A2270" s="35"/>
    </row>
    <row r="2271" spans="1:1" x14ac:dyDescent="0.2">
      <c r="A2271" s="35"/>
    </row>
    <row r="2272" spans="1:1" x14ac:dyDescent="0.2">
      <c r="A2272" s="35"/>
    </row>
    <row r="2273" spans="1:1" x14ac:dyDescent="0.2">
      <c r="A2273" s="35"/>
    </row>
    <row r="2274" spans="1:1" x14ac:dyDescent="0.2">
      <c r="A2274" s="35"/>
    </row>
    <row r="2275" spans="1:1" x14ac:dyDescent="0.2">
      <c r="A2275" s="35"/>
    </row>
    <row r="2276" spans="1:1" x14ac:dyDescent="0.2">
      <c r="A2276" s="35"/>
    </row>
    <row r="2277" spans="1:1" x14ac:dyDescent="0.2">
      <c r="A2277" s="35"/>
    </row>
    <row r="2278" spans="1:1" x14ac:dyDescent="0.2">
      <c r="A2278" s="35"/>
    </row>
    <row r="2279" spans="1:1" x14ac:dyDescent="0.2">
      <c r="A2279" s="35"/>
    </row>
    <row r="2280" spans="1:1" x14ac:dyDescent="0.2">
      <c r="A2280" s="35"/>
    </row>
    <row r="2281" spans="1:1" x14ac:dyDescent="0.2">
      <c r="A2281" s="35"/>
    </row>
    <row r="2282" spans="1:1" x14ac:dyDescent="0.2">
      <c r="A2282" s="35"/>
    </row>
    <row r="2283" spans="1:1" x14ac:dyDescent="0.2">
      <c r="A2283" s="35"/>
    </row>
    <row r="2284" spans="1:1" x14ac:dyDescent="0.2">
      <c r="A2284" s="35"/>
    </row>
    <row r="2285" spans="1:1" x14ac:dyDescent="0.2">
      <c r="A2285" s="35"/>
    </row>
    <row r="2286" spans="1:1" x14ac:dyDescent="0.2">
      <c r="A2286" s="35"/>
    </row>
    <row r="2287" spans="1:1" x14ac:dyDescent="0.2">
      <c r="A2287" s="35"/>
    </row>
    <row r="2288" spans="1:1" x14ac:dyDescent="0.2">
      <c r="A2288" s="35"/>
    </row>
    <row r="2289" spans="1:1" x14ac:dyDescent="0.2">
      <c r="A2289" s="35"/>
    </row>
    <row r="2290" spans="1:1" x14ac:dyDescent="0.2">
      <c r="A2290" s="35"/>
    </row>
    <row r="2291" spans="1:1" x14ac:dyDescent="0.2">
      <c r="A2291" s="35"/>
    </row>
    <row r="2292" spans="1:1" x14ac:dyDescent="0.2">
      <c r="A2292" s="35"/>
    </row>
    <row r="2293" spans="1:1" x14ac:dyDescent="0.2">
      <c r="A2293" s="35"/>
    </row>
    <row r="2294" spans="1:1" x14ac:dyDescent="0.2">
      <c r="A2294" s="35"/>
    </row>
    <row r="2295" spans="1:1" x14ac:dyDescent="0.2">
      <c r="A2295" s="35"/>
    </row>
    <row r="2296" spans="1:1" x14ac:dyDescent="0.2">
      <c r="A2296" s="35"/>
    </row>
    <row r="2297" spans="1:1" x14ac:dyDescent="0.2">
      <c r="A2297" s="35"/>
    </row>
    <row r="2298" spans="1:1" x14ac:dyDescent="0.2">
      <c r="A2298" s="35"/>
    </row>
    <row r="2299" spans="1:1" x14ac:dyDescent="0.2">
      <c r="A2299" s="35"/>
    </row>
    <row r="2300" spans="1:1" x14ac:dyDescent="0.2">
      <c r="A2300" s="35"/>
    </row>
    <row r="2301" spans="1:1" x14ac:dyDescent="0.2">
      <c r="A2301" s="35"/>
    </row>
    <row r="2302" spans="1:1" x14ac:dyDescent="0.2">
      <c r="A2302" s="35"/>
    </row>
    <row r="2303" spans="1:1" x14ac:dyDescent="0.2">
      <c r="A2303" s="35"/>
    </row>
    <row r="2304" spans="1:1" x14ac:dyDescent="0.2">
      <c r="A2304" s="35"/>
    </row>
    <row r="2305" spans="1:1" x14ac:dyDescent="0.2">
      <c r="A2305" s="35"/>
    </row>
    <row r="2306" spans="1:1" x14ac:dyDescent="0.2">
      <c r="A2306" s="35"/>
    </row>
    <row r="2307" spans="1:1" x14ac:dyDescent="0.2">
      <c r="A2307" s="35"/>
    </row>
    <row r="2308" spans="1:1" x14ac:dyDescent="0.2">
      <c r="A2308" s="35"/>
    </row>
    <row r="2309" spans="1:1" x14ac:dyDescent="0.2">
      <c r="A2309" s="35"/>
    </row>
    <row r="2310" spans="1:1" x14ac:dyDescent="0.2">
      <c r="A2310" s="35"/>
    </row>
    <row r="2311" spans="1:1" x14ac:dyDescent="0.2">
      <c r="A2311" s="35"/>
    </row>
    <row r="2312" spans="1:1" x14ac:dyDescent="0.2">
      <c r="A2312" s="35"/>
    </row>
    <row r="2313" spans="1:1" x14ac:dyDescent="0.2">
      <c r="A2313" s="35"/>
    </row>
    <row r="2314" spans="1:1" x14ac:dyDescent="0.2">
      <c r="A2314" s="35"/>
    </row>
    <row r="2315" spans="1:1" x14ac:dyDescent="0.2">
      <c r="A2315" s="35"/>
    </row>
    <row r="2316" spans="1:1" x14ac:dyDescent="0.2">
      <c r="A2316" s="35"/>
    </row>
    <row r="2317" spans="1:1" x14ac:dyDescent="0.2">
      <c r="A2317" s="35"/>
    </row>
    <row r="2318" spans="1:1" x14ac:dyDescent="0.2">
      <c r="A2318" s="35"/>
    </row>
    <row r="2319" spans="1:1" x14ac:dyDescent="0.2">
      <c r="A2319" s="35"/>
    </row>
    <row r="2320" spans="1:1" x14ac:dyDescent="0.2">
      <c r="A2320" s="35"/>
    </row>
    <row r="2321" spans="1:1" x14ac:dyDescent="0.2">
      <c r="A2321" s="35"/>
    </row>
    <row r="2322" spans="1:1" x14ac:dyDescent="0.2">
      <c r="A2322" s="35"/>
    </row>
    <row r="2323" spans="1:1" x14ac:dyDescent="0.2">
      <c r="A2323" s="35"/>
    </row>
    <row r="2324" spans="1:1" x14ac:dyDescent="0.2">
      <c r="A2324" s="35"/>
    </row>
    <row r="2325" spans="1:1" x14ac:dyDescent="0.2">
      <c r="A2325" s="35"/>
    </row>
    <row r="2326" spans="1:1" x14ac:dyDescent="0.2">
      <c r="A2326" s="35"/>
    </row>
    <row r="2327" spans="1:1" x14ac:dyDescent="0.2">
      <c r="A2327" s="35"/>
    </row>
    <row r="2328" spans="1:1" x14ac:dyDescent="0.2">
      <c r="A2328" s="35"/>
    </row>
    <row r="2329" spans="1:1" x14ac:dyDescent="0.2">
      <c r="A2329" s="35"/>
    </row>
    <row r="2330" spans="1:1" x14ac:dyDescent="0.2">
      <c r="A2330" s="35"/>
    </row>
    <row r="2331" spans="1:1" x14ac:dyDescent="0.2">
      <c r="A2331" s="35"/>
    </row>
    <row r="2332" spans="1:1" x14ac:dyDescent="0.2">
      <c r="A2332" s="35"/>
    </row>
    <row r="2333" spans="1:1" x14ac:dyDescent="0.2">
      <c r="A2333" s="35"/>
    </row>
    <row r="2334" spans="1:1" x14ac:dyDescent="0.2">
      <c r="A2334" s="35"/>
    </row>
    <row r="2335" spans="1:1" x14ac:dyDescent="0.2">
      <c r="A2335" s="35"/>
    </row>
    <row r="2336" spans="1:1" x14ac:dyDescent="0.2">
      <c r="A2336" s="35"/>
    </row>
    <row r="2337" spans="1:1" x14ac:dyDescent="0.2">
      <c r="A2337" s="35"/>
    </row>
    <row r="2338" spans="1:1" x14ac:dyDescent="0.2">
      <c r="A2338" s="35"/>
    </row>
    <row r="2339" spans="1:1" x14ac:dyDescent="0.2">
      <c r="A2339" s="35"/>
    </row>
    <row r="2340" spans="1:1" x14ac:dyDescent="0.2">
      <c r="A2340" s="35"/>
    </row>
    <row r="2341" spans="1:1" x14ac:dyDescent="0.2">
      <c r="A2341" s="35"/>
    </row>
    <row r="2342" spans="1:1" x14ac:dyDescent="0.2">
      <c r="A2342" s="35"/>
    </row>
    <row r="2343" spans="1:1" x14ac:dyDescent="0.2">
      <c r="A2343" s="35"/>
    </row>
    <row r="2344" spans="1:1" x14ac:dyDescent="0.2">
      <c r="A2344" s="35"/>
    </row>
    <row r="2345" spans="1:1" x14ac:dyDescent="0.2">
      <c r="A2345" s="35"/>
    </row>
    <row r="2346" spans="1:1" x14ac:dyDescent="0.2">
      <c r="A2346" s="35"/>
    </row>
    <row r="2347" spans="1:1" x14ac:dyDescent="0.2">
      <c r="A2347" s="35"/>
    </row>
    <row r="2348" spans="1:1" x14ac:dyDescent="0.2">
      <c r="A2348" s="35"/>
    </row>
    <row r="2349" spans="1:1" x14ac:dyDescent="0.2">
      <c r="A2349" s="35"/>
    </row>
    <row r="2350" spans="1:1" x14ac:dyDescent="0.2">
      <c r="A2350" s="35"/>
    </row>
    <row r="2351" spans="1:1" x14ac:dyDescent="0.2">
      <c r="A2351" s="35"/>
    </row>
    <row r="2352" spans="1:1" x14ac:dyDescent="0.2">
      <c r="A2352" s="35"/>
    </row>
    <row r="2353" spans="1:1" x14ac:dyDescent="0.2">
      <c r="A2353" s="35"/>
    </row>
    <row r="2354" spans="1:1" x14ac:dyDescent="0.2">
      <c r="A2354" s="35"/>
    </row>
    <row r="2355" spans="1:1" x14ac:dyDescent="0.2">
      <c r="A2355" s="35"/>
    </row>
    <row r="2356" spans="1:1" x14ac:dyDescent="0.2">
      <c r="A2356" s="35"/>
    </row>
    <row r="2357" spans="1:1" x14ac:dyDescent="0.2">
      <c r="A2357" s="35"/>
    </row>
    <row r="2358" spans="1:1" x14ac:dyDescent="0.2">
      <c r="A2358" s="35"/>
    </row>
    <row r="2359" spans="1:1" x14ac:dyDescent="0.2">
      <c r="A2359" s="35"/>
    </row>
    <row r="2360" spans="1:1" x14ac:dyDescent="0.2">
      <c r="A2360" s="35"/>
    </row>
    <row r="2361" spans="1:1" x14ac:dyDescent="0.2">
      <c r="A2361" s="35"/>
    </row>
    <row r="2362" spans="1:1" x14ac:dyDescent="0.2">
      <c r="A2362" s="35"/>
    </row>
    <row r="2363" spans="1:1" x14ac:dyDescent="0.2">
      <c r="A2363" s="35"/>
    </row>
    <row r="2364" spans="1:1" x14ac:dyDescent="0.2">
      <c r="A2364" s="35"/>
    </row>
    <row r="2365" spans="1:1" x14ac:dyDescent="0.2">
      <c r="A2365" s="35"/>
    </row>
    <row r="2366" spans="1:1" x14ac:dyDescent="0.2">
      <c r="A2366" s="35"/>
    </row>
    <row r="2367" spans="1:1" x14ac:dyDescent="0.2">
      <c r="A2367" s="35"/>
    </row>
    <row r="2368" spans="1:1" x14ac:dyDescent="0.2">
      <c r="A2368" s="35"/>
    </row>
    <row r="2369" spans="1:1" x14ac:dyDescent="0.2">
      <c r="A2369" s="35"/>
    </row>
    <row r="2370" spans="1:1" x14ac:dyDescent="0.2">
      <c r="A2370" s="35"/>
    </row>
    <row r="2371" spans="1:1" x14ac:dyDescent="0.2">
      <c r="A2371" s="35"/>
    </row>
    <row r="2372" spans="1:1" x14ac:dyDescent="0.2">
      <c r="A2372" s="35"/>
    </row>
    <row r="2373" spans="1:1" x14ac:dyDescent="0.2">
      <c r="A2373" s="35"/>
    </row>
    <row r="2374" spans="1:1" x14ac:dyDescent="0.2">
      <c r="A2374" s="35"/>
    </row>
    <row r="2375" spans="1:1" x14ac:dyDescent="0.2">
      <c r="A2375" s="35"/>
    </row>
    <row r="2376" spans="1:1" x14ac:dyDescent="0.2">
      <c r="A2376" s="35"/>
    </row>
    <row r="2377" spans="1:1" x14ac:dyDescent="0.2">
      <c r="A2377" s="35"/>
    </row>
    <row r="2378" spans="1:1" x14ac:dyDescent="0.2">
      <c r="A2378" s="35"/>
    </row>
    <row r="2379" spans="1:1" x14ac:dyDescent="0.2">
      <c r="A2379" s="35"/>
    </row>
    <row r="2380" spans="1:1" x14ac:dyDescent="0.2">
      <c r="A2380" s="35"/>
    </row>
    <row r="2381" spans="1:1" x14ac:dyDescent="0.2">
      <c r="A2381" s="35"/>
    </row>
    <row r="2382" spans="1:1" x14ac:dyDescent="0.2">
      <c r="A2382" s="35"/>
    </row>
    <row r="2383" spans="1:1" x14ac:dyDescent="0.2">
      <c r="A2383" s="35"/>
    </row>
    <row r="2384" spans="1:1" x14ac:dyDescent="0.2">
      <c r="A2384" s="35"/>
    </row>
    <row r="2385" spans="1:1" x14ac:dyDescent="0.2">
      <c r="A2385" s="35"/>
    </row>
    <row r="2386" spans="1:1" x14ac:dyDescent="0.2">
      <c r="A2386" s="35"/>
    </row>
    <row r="2387" spans="1:1" x14ac:dyDescent="0.2">
      <c r="A2387" s="35"/>
    </row>
    <row r="2388" spans="1:1" x14ac:dyDescent="0.2">
      <c r="A2388" s="35"/>
    </row>
    <row r="2389" spans="1:1" x14ac:dyDescent="0.2">
      <c r="A2389" s="35"/>
    </row>
    <row r="2390" spans="1:1" x14ac:dyDescent="0.2">
      <c r="A2390" s="35"/>
    </row>
    <row r="2391" spans="1:1" x14ac:dyDescent="0.2">
      <c r="A2391" s="35"/>
    </row>
    <row r="2392" spans="1:1" x14ac:dyDescent="0.2">
      <c r="A2392" s="35"/>
    </row>
    <row r="2393" spans="1:1" x14ac:dyDescent="0.2">
      <c r="A2393" s="35"/>
    </row>
    <row r="2394" spans="1:1" x14ac:dyDescent="0.2">
      <c r="A2394" s="35"/>
    </row>
    <row r="2395" spans="1:1" x14ac:dyDescent="0.2">
      <c r="A2395" s="35"/>
    </row>
    <row r="2396" spans="1:1" x14ac:dyDescent="0.2">
      <c r="A2396" s="35"/>
    </row>
    <row r="2397" spans="1:1" x14ac:dyDescent="0.2">
      <c r="A2397" s="35"/>
    </row>
    <row r="2398" spans="1:1" x14ac:dyDescent="0.2">
      <c r="A2398" s="35"/>
    </row>
    <row r="2399" spans="1:1" x14ac:dyDescent="0.2">
      <c r="A2399" s="35"/>
    </row>
    <row r="2400" spans="1:1" x14ac:dyDescent="0.2">
      <c r="A2400" s="35"/>
    </row>
    <row r="2401" spans="1:1" x14ac:dyDescent="0.2">
      <c r="A2401" s="35"/>
    </row>
    <row r="2402" spans="1:1" x14ac:dyDescent="0.2">
      <c r="A2402" s="35"/>
    </row>
    <row r="2403" spans="1:1" x14ac:dyDescent="0.2">
      <c r="A2403" s="35"/>
    </row>
    <row r="2404" spans="1:1" x14ac:dyDescent="0.2">
      <c r="A2404" s="35"/>
    </row>
    <row r="2405" spans="1:1" x14ac:dyDescent="0.2">
      <c r="A2405" s="35"/>
    </row>
    <row r="2406" spans="1:1" x14ac:dyDescent="0.2">
      <c r="A2406" s="35"/>
    </row>
    <row r="2407" spans="1:1" x14ac:dyDescent="0.2">
      <c r="A2407" s="35"/>
    </row>
    <row r="2408" spans="1:1" x14ac:dyDescent="0.2">
      <c r="A2408" s="35"/>
    </row>
    <row r="2409" spans="1:1" x14ac:dyDescent="0.2">
      <c r="A2409" s="35"/>
    </row>
    <row r="2410" spans="1:1" x14ac:dyDescent="0.2">
      <c r="A2410" s="35"/>
    </row>
    <row r="2411" spans="1:1" x14ac:dyDescent="0.2">
      <c r="A2411" s="35"/>
    </row>
    <row r="2412" spans="1:1" x14ac:dyDescent="0.2">
      <c r="A2412" s="35"/>
    </row>
    <row r="2413" spans="1:1" x14ac:dyDescent="0.2">
      <c r="A2413" s="35"/>
    </row>
    <row r="2414" spans="1:1" x14ac:dyDescent="0.2">
      <c r="A2414" s="35"/>
    </row>
    <row r="2415" spans="1:1" x14ac:dyDescent="0.2">
      <c r="A2415" s="35"/>
    </row>
    <row r="2416" spans="1:1" x14ac:dyDescent="0.2">
      <c r="A2416" s="35"/>
    </row>
    <row r="2417" spans="1:1" x14ac:dyDescent="0.2">
      <c r="A2417" s="35"/>
    </row>
    <row r="2418" spans="1:1" x14ac:dyDescent="0.2">
      <c r="A2418" s="35"/>
    </row>
    <row r="2419" spans="1:1" x14ac:dyDescent="0.2">
      <c r="A2419" s="35"/>
    </row>
    <row r="2420" spans="1:1" x14ac:dyDescent="0.2">
      <c r="A2420" s="35"/>
    </row>
    <row r="2421" spans="1:1" x14ac:dyDescent="0.2">
      <c r="A2421" s="35"/>
    </row>
    <row r="2422" spans="1:1" x14ac:dyDescent="0.2">
      <c r="A2422" s="35"/>
    </row>
    <row r="2423" spans="1:1" x14ac:dyDescent="0.2">
      <c r="A2423" s="35"/>
    </row>
    <row r="2424" spans="1:1" x14ac:dyDescent="0.2">
      <c r="A2424" s="35"/>
    </row>
    <row r="2425" spans="1:1" x14ac:dyDescent="0.2">
      <c r="A2425" s="35"/>
    </row>
    <row r="2426" spans="1:1" x14ac:dyDescent="0.2">
      <c r="A2426" s="35"/>
    </row>
    <row r="2427" spans="1:1" x14ac:dyDescent="0.2">
      <c r="A2427" s="35"/>
    </row>
    <row r="2428" spans="1:1" x14ac:dyDescent="0.2">
      <c r="A2428" s="35"/>
    </row>
    <row r="2429" spans="1:1" x14ac:dyDescent="0.2">
      <c r="A2429" s="35"/>
    </row>
    <row r="2430" spans="1:1" x14ac:dyDescent="0.2">
      <c r="A2430" s="35"/>
    </row>
    <row r="2431" spans="1:1" x14ac:dyDescent="0.2">
      <c r="A2431" s="35"/>
    </row>
    <row r="2432" spans="1:1" x14ac:dyDescent="0.2">
      <c r="A2432" s="35"/>
    </row>
    <row r="2433" spans="1:1" x14ac:dyDescent="0.2">
      <c r="A2433" s="35"/>
    </row>
    <row r="2434" spans="1:1" x14ac:dyDescent="0.2">
      <c r="A2434" s="35"/>
    </row>
    <row r="2435" spans="1:1" x14ac:dyDescent="0.2">
      <c r="A2435" s="35"/>
    </row>
    <row r="2436" spans="1:1" x14ac:dyDescent="0.2">
      <c r="A2436" s="35"/>
    </row>
    <row r="2437" spans="1:1" x14ac:dyDescent="0.2">
      <c r="A2437" s="35"/>
    </row>
    <row r="2438" spans="1:1" x14ac:dyDescent="0.2">
      <c r="A2438" s="35"/>
    </row>
    <row r="2439" spans="1:1" x14ac:dyDescent="0.2">
      <c r="A2439" s="35"/>
    </row>
    <row r="2440" spans="1:1" x14ac:dyDescent="0.2">
      <c r="A2440" s="35"/>
    </row>
    <row r="2441" spans="1:1" x14ac:dyDescent="0.2">
      <c r="A2441" s="35"/>
    </row>
    <row r="2442" spans="1:1" x14ac:dyDescent="0.2">
      <c r="A2442" s="35"/>
    </row>
    <row r="2443" spans="1:1" x14ac:dyDescent="0.2">
      <c r="A2443" s="35"/>
    </row>
    <row r="2444" spans="1:1" x14ac:dyDescent="0.2">
      <c r="A2444" s="35"/>
    </row>
    <row r="2445" spans="1:1" x14ac:dyDescent="0.2">
      <c r="A2445" s="35"/>
    </row>
    <row r="2446" spans="1:1" x14ac:dyDescent="0.2">
      <c r="A2446" s="35"/>
    </row>
    <row r="2447" spans="1:1" x14ac:dyDescent="0.2">
      <c r="A2447" s="35"/>
    </row>
    <row r="2448" spans="1:1" x14ac:dyDescent="0.2">
      <c r="A2448" s="35"/>
    </row>
    <row r="2449" spans="1:1" x14ac:dyDescent="0.2">
      <c r="A2449" s="35"/>
    </row>
    <row r="2450" spans="1:1" x14ac:dyDescent="0.2">
      <c r="A2450" s="35"/>
    </row>
    <row r="2451" spans="1:1" x14ac:dyDescent="0.2">
      <c r="A2451" s="35"/>
    </row>
    <row r="2452" spans="1:1" x14ac:dyDescent="0.2">
      <c r="A2452" s="35"/>
    </row>
    <row r="2453" spans="1:1" x14ac:dyDescent="0.2">
      <c r="A2453" s="35"/>
    </row>
    <row r="2454" spans="1:1" x14ac:dyDescent="0.2">
      <c r="A2454" s="35"/>
    </row>
    <row r="2455" spans="1:1" x14ac:dyDescent="0.2">
      <c r="A2455" s="35"/>
    </row>
    <row r="2456" spans="1:1" x14ac:dyDescent="0.2">
      <c r="A2456" s="35"/>
    </row>
    <row r="2457" spans="1:1" x14ac:dyDescent="0.2">
      <c r="A2457" s="35"/>
    </row>
    <row r="2458" spans="1:1" x14ac:dyDescent="0.2">
      <c r="A2458" s="35"/>
    </row>
    <row r="2459" spans="1:1" x14ac:dyDescent="0.2">
      <c r="A2459" s="35"/>
    </row>
    <row r="2460" spans="1:1" x14ac:dyDescent="0.2">
      <c r="A2460" s="35"/>
    </row>
    <row r="2461" spans="1:1" x14ac:dyDescent="0.2">
      <c r="A2461" s="35"/>
    </row>
    <row r="2462" spans="1:1" x14ac:dyDescent="0.2">
      <c r="A2462" s="35"/>
    </row>
    <row r="2463" spans="1:1" x14ac:dyDescent="0.2">
      <c r="A2463" s="35"/>
    </row>
    <row r="2464" spans="1:1" x14ac:dyDescent="0.2">
      <c r="A2464" s="35"/>
    </row>
    <row r="2465" spans="1:1" x14ac:dyDescent="0.2">
      <c r="A2465" s="35"/>
    </row>
    <row r="2466" spans="1:1" x14ac:dyDescent="0.2">
      <c r="A2466" s="35"/>
    </row>
    <row r="2467" spans="1:1" x14ac:dyDescent="0.2">
      <c r="A2467" s="35"/>
    </row>
    <row r="2468" spans="1:1" x14ac:dyDescent="0.2">
      <c r="A2468" s="35"/>
    </row>
    <row r="2469" spans="1:1" x14ac:dyDescent="0.2">
      <c r="A2469" s="35"/>
    </row>
    <row r="2470" spans="1:1" x14ac:dyDescent="0.2">
      <c r="A2470" s="35"/>
    </row>
    <row r="2471" spans="1:1" x14ac:dyDescent="0.2">
      <c r="A2471" s="35"/>
    </row>
    <row r="2472" spans="1:1" x14ac:dyDescent="0.2">
      <c r="A2472" s="35"/>
    </row>
    <row r="2473" spans="1:1" x14ac:dyDescent="0.2">
      <c r="A2473" s="35"/>
    </row>
    <row r="2474" spans="1:1" x14ac:dyDescent="0.2">
      <c r="A2474" s="35"/>
    </row>
    <row r="2475" spans="1:1" x14ac:dyDescent="0.2">
      <c r="A2475" s="35"/>
    </row>
    <row r="2476" spans="1:1" x14ac:dyDescent="0.2">
      <c r="A2476" s="35"/>
    </row>
    <row r="2477" spans="1:1" x14ac:dyDescent="0.2">
      <c r="A2477" s="35"/>
    </row>
    <row r="2478" spans="1:1" x14ac:dyDescent="0.2">
      <c r="A2478" s="35"/>
    </row>
    <row r="2479" spans="1:1" x14ac:dyDescent="0.2">
      <c r="A2479" s="35"/>
    </row>
    <row r="2480" spans="1:1" x14ac:dyDescent="0.2">
      <c r="A2480" s="35"/>
    </row>
    <row r="2481" spans="1:1" x14ac:dyDescent="0.2">
      <c r="A2481" s="35"/>
    </row>
    <row r="2482" spans="1:1" x14ac:dyDescent="0.2">
      <c r="A2482" s="35"/>
    </row>
    <row r="2483" spans="1:1" x14ac:dyDescent="0.2">
      <c r="A2483" s="35"/>
    </row>
    <row r="2484" spans="1:1" x14ac:dyDescent="0.2">
      <c r="A2484" s="35"/>
    </row>
    <row r="2485" spans="1:1" x14ac:dyDescent="0.2">
      <c r="A2485" s="35"/>
    </row>
    <row r="2486" spans="1:1" x14ac:dyDescent="0.2">
      <c r="A2486" s="35"/>
    </row>
    <row r="2487" spans="1:1" x14ac:dyDescent="0.2">
      <c r="A2487" s="35"/>
    </row>
    <row r="2488" spans="1:1" x14ac:dyDescent="0.2">
      <c r="A2488" s="35"/>
    </row>
    <row r="2489" spans="1:1" x14ac:dyDescent="0.2">
      <c r="A2489" s="35"/>
    </row>
    <row r="2490" spans="1:1" x14ac:dyDescent="0.2">
      <c r="A2490" s="35"/>
    </row>
    <row r="2491" spans="1:1" x14ac:dyDescent="0.2">
      <c r="A2491" s="35"/>
    </row>
    <row r="2492" spans="1:1" x14ac:dyDescent="0.2">
      <c r="A2492" s="35"/>
    </row>
    <row r="2493" spans="1:1" x14ac:dyDescent="0.2">
      <c r="A2493" s="35"/>
    </row>
    <row r="2494" spans="1:1" x14ac:dyDescent="0.2">
      <c r="A2494" s="35"/>
    </row>
    <row r="2495" spans="1:1" x14ac:dyDescent="0.2">
      <c r="A2495" s="35"/>
    </row>
    <row r="2496" spans="1:1" x14ac:dyDescent="0.2">
      <c r="A2496" s="35"/>
    </row>
    <row r="2497" spans="1:1" x14ac:dyDescent="0.2">
      <c r="A2497" s="35"/>
    </row>
    <row r="2498" spans="1:1" x14ac:dyDescent="0.2">
      <c r="A2498" s="35"/>
    </row>
    <row r="2499" spans="1:1" x14ac:dyDescent="0.2">
      <c r="A2499" s="35"/>
    </row>
    <row r="2500" spans="1:1" x14ac:dyDescent="0.2">
      <c r="A2500" s="35"/>
    </row>
    <row r="2501" spans="1:1" x14ac:dyDescent="0.2">
      <c r="A2501" s="35"/>
    </row>
    <row r="2502" spans="1:1" x14ac:dyDescent="0.2">
      <c r="A2502" s="35"/>
    </row>
    <row r="2503" spans="1:1" x14ac:dyDescent="0.2">
      <c r="A2503" s="35"/>
    </row>
    <row r="2504" spans="1:1" x14ac:dyDescent="0.2">
      <c r="A2504" s="35"/>
    </row>
    <row r="2505" spans="1:1" x14ac:dyDescent="0.2">
      <c r="A2505" s="35"/>
    </row>
    <row r="2506" spans="1:1" x14ac:dyDescent="0.2">
      <c r="A2506" s="35"/>
    </row>
    <row r="2507" spans="1:1" x14ac:dyDescent="0.2">
      <c r="A2507" s="35"/>
    </row>
    <row r="2508" spans="1:1" x14ac:dyDescent="0.2">
      <c r="A2508" s="35"/>
    </row>
    <row r="2509" spans="1:1" x14ac:dyDescent="0.2">
      <c r="A2509" s="35"/>
    </row>
    <row r="2510" spans="1:1" x14ac:dyDescent="0.2">
      <c r="A2510" s="35"/>
    </row>
    <row r="2511" spans="1:1" x14ac:dyDescent="0.2">
      <c r="A2511" s="35"/>
    </row>
    <row r="2512" spans="1:1" x14ac:dyDescent="0.2">
      <c r="A2512" s="35"/>
    </row>
    <row r="2513" spans="1:1" x14ac:dyDescent="0.2">
      <c r="A2513" s="35"/>
    </row>
    <row r="2514" spans="1:1" x14ac:dyDescent="0.2">
      <c r="A2514" s="35"/>
    </row>
    <row r="2515" spans="1:1" x14ac:dyDescent="0.2">
      <c r="A2515" s="35"/>
    </row>
    <row r="2516" spans="1:1" x14ac:dyDescent="0.2">
      <c r="A2516" s="35"/>
    </row>
    <row r="2517" spans="1:1" x14ac:dyDescent="0.2">
      <c r="A2517" s="35"/>
    </row>
    <row r="2518" spans="1:1" x14ac:dyDescent="0.2">
      <c r="A2518" s="35"/>
    </row>
    <row r="2519" spans="1:1" x14ac:dyDescent="0.2">
      <c r="A2519" s="35"/>
    </row>
    <row r="2520" spans="1:1" x14ac:dyDescent="0.2">
      <c r="A2520" s="35"/>
    </row>
    <row r="2521" spans="1:1" x14ac:dyDescent="0.2">
      <c r="A2521" s="35"/>
    </row>
    <row r="2522" spans="1:1" x14ac:dyDescent="0.2">
      <c r="A2522" s="35"/>
    </row>
    <row r="2523" spans="1:1" x14ac:dyDescent="0.2">
      <c r="A2523" s="35"/>
    </row>
    <row r="2524" spans="1:1" x14ac:dyDescent="0.2">
      <c r="A2524" s="35"/>
    </row>
    <row r="2525" spans="1:1" x14ac:dyDescent="0.2">
      <c r="A2525" s="35"/>
    </row>
    <row r="2526" spans="1:1" x14ac:dyDescent="0.2">
      <c r="A2526" s="35"/>
    </row>
    <row r="2527" spans="1:1" x14ac:dyDescent="0.2">
      <c r="A2527" s="35"/>
    </row>
    <row r="2528" spans="1:1" x14ac:dyDescent="0.2">
      <c r="A2528" s="35"/>
    </row>
    <row r="2529" spans="1:1" x14ac:dyDescent="0.2">
      <c r="A2529" s="35"/>
    </row>
    <row r="2530" spans="1:1" x14ac:dyDescent="0.2">
      <c r="A2530" s="35"/>
    </row>
    <row r="2531" spans="1:1" x14ac:dyDescent="0.2">
      <c r="A2531" s="35"/>
    </row>
    <row r="2532" spans="1:1" x14ac:dyDescent="0.2">
      <c r="A2532" s="35"/>
    </row>
    <row r="2533" spans="1:1" x14ac:dyDescent="0.2">
      <c r="A2533" s="35"/>
    </row>
    <row r="2534" spans="1:1" x14ac:dyDescent="0.2">
      <c r="A2534" s="35"/>
    </row>
    <row r="2535" spans="1:1" x14ac:dyDescent="0.2">
      <c r="A2535" s="35"/>
    </row>
    <row r="2536" spans="1:1" x14ac:dyDescent="0.2">
      <c r="A2536" s="35"/>
    </row>
    <row r="2537" spans="1:1" x14ac:dyDescent="0.2">
      <c r="A2537" s="35"/>
    </row>
    <row r="2538" spans="1:1" x14ac:dyDescent="0.2">
      <c r="A2538" s="35"/>
    </row>
    <row r="2539" spans="1:1" x14ac:dyDescent="0.2">
      <c r="A2539" s="35"/>
    </row>
    <row r="2540" spans="1:1" x14ac:dyDescent="0.2">
      <c r="A2540" s="35"/>
    </row>
    <row r="2541" spans="1:1" x14ac:dyDescent="0.2">
      <c r="A2541" s="35"/>
    </row>
    <row r="2542" spans="1:1" x14ac:dyDescent="0.2">
      <c r="A2542" s="35"/>
    </row>
    <row r="2543" spans="1:1" x14ac:dyDescent="0.2">
      <c r="A2543" s="35"/>
    </row>
    <row r="2544" spans="1:1" x14ac:dyDescent="0.2">
      <c r="A2544" s="35"/>
    </row>
    <row r="2545" spans="1:1" x14ac:dyDescent="0.2">
      <c r="A2545" s="35"/>
    </row>
    <row r="2546" spans="1:1" x14ac:dyDescent="0.2">
      <c r="A2546" s="35"/>
    </row>
    <row r="2547" spans="1:1" x14ac:dyDescent="0.2">
      <c r="A2547" s="35"/>
    </row>
    <row r="2548" spans="1:1" x14ac:dyDescent="0.2">
      <c r="A2548" s="35"/>
    </row>
    <row r="2549" spans="1:1" x14ac:dyDescent="0.2">
      <c r="A2549" s="35"/>
    </row>
    <row r="2550" spans="1:1" x14ac:dyDescent="0.2">
      <c r="A2550" s="35"/>
    </row>
    <row r="2551" spans="1:1" x14ac:dyDescent="0.2">
      <c r="A2551" s="35"/>
    </row>
    <row r="2552" spans="1:1" x14ac:dyDescent="0.2">
      <c r="A2552" s="35"/>
    </row>
    <row r="2553" spans="1:1" x14ac:dyDescent="0.2">
      <c r="A2553" s="35"/>
    </row>
    <row r="2554" spans="1:1" x14ac:dyDescent="0.2">
      <c r="A2554" s="35"/>
    </row>
    <row r="2555" spans="1:1" x14ac:dyDescent="0.2">
      <c r="A2555" s="35"/>
    </row>
    <row r="2556" spans="1:1" x14ac:dyDescent="0.2">
      <c r="A2556" s="35"/>
    </row>
    <row r="2557" spans="1:1" x14ac:dyDescent="0.2">
      <c r="A2557" s="35"/>
    </row>
    <row r="2558" spans="1:1" x14ac:dyDescent="0.2">
      <c r="A2558" s="35"/>
    </row>
    <row r="2559" spans="1:1" x14ac:dyDescent="0.2">
      <c r="A2559" s="35"/>
    </row>
    <row r="2560" spans="1:1" x14ac:dyDescent="0.2">
      <c r="A2560" s="35"/>
    </row>
    <row r="2561" spans="1:1" x14ac:dyDescent="0.2">
      <c r="A2561" s="35"/>
    </row>
    <row r="2562" spans="1:1" x14ac:dyDescent="0.2">
      <c r="A2562" s="35"/>
    </row>
    <row r="2563" spans="1:1" x14ac:dyDescent="0.2">
      <c r="A2563" s="35"/>
    </row>
    <row r="2564" spans="1:1" x14ac:dyDescent="0.2">
      <c r="A2564" s="35"/>
    </row>
    <row r="2565" spans="1:1" x14ac:dyDescent="0.2">
      <c r="A2565" s="35"/>
    </row>
    <row r="2566" spans="1:1" x14ac:dyDescent="0.2">
      <c r="A2566" s="35"/>
    </row>
    <row r="2567" spans="1:1" x14ac:dyDescent="0.2">
      <c r="A2567" s="35"/>
    </row>
    <row r="2568" spans="1:1" x14ac:dyDescent="0.2">
      <c r="A2568" s="35"/>
    </row>
    <row r="2569" spans="1:1" x14ac:dyDescent="0.2">
      <c r="A2569" s="35"/>
    </row>
    <row r="2570" spans="1:1" x14ac:dyDescent="0.2">
      <c r="A2570" s="35"/>
    </row>
    <row r="2571" spans="1:1" x14ac:dyDescent="0.2">
      <c r="A2571" s="35"/>
    </row>
    <row r="2572" spans="1:1" x14ac:dyDescent="0.2">
      <c r="A2572" s="35"/>
    </row>
    <row r="2573" spans="1:1" x14ac:dyDescent="0.2">
      <c r="A2573" s="35"/>
    </row>
    <row r="2574" spans="1:1" x14ac:dyDescent="0.2">
      <c r="A2574" s="35"/>
    </row>
    <row r="2575" spans="1:1" x14ac:dyDescent="0.2">
      <c r="A2575" s="35"/>
    </row>
    <row r="2576" spans="1:1" x14ac:dyDescent="0.2">
      <c r="A2576" s="35"/>
    </row>
    <row r="2577" spans="1:1" x14ac:dyDescent="0.2">
      <c r="A2577" s="35"/>
    </row>
    <row r="2578" spans="1:1" x14ac:dyDescent="0.2">
      <c r="A2578" s="35"/>
    </row>
    <row r="2579" spans="1:1" x14ac:dyDescent="0.2">
      <c r="A2579" s="35"/>
    </row>
    <row r="2580" spans="1:1" x14ac:dyDescent="0.2">
      <c r="A2580" s="35"/>
    </row>
    <row r="2581" spans="1:1" x14ac:dyDescent="0.2">
      <c r="A2581" s="35"/>
    </row>
    <row r="2582" spans="1:1" x14ac:dyDescent="0.2">
      <c r="A2582" s="35"/>
    </row>
    <row r="2583" spans="1:1" x14ac:dyDescent="0.2">
      <c r="A2583" s="35"/>
    </row>
    <row r="2584" spans="1:1" x14ac:dyDescent="0.2">
      <c r="A2584" s="35"/>
    </row>
    <row r="2585" spans="1:1" x14ac:dyDescent="0.2">
      <c r="A2585" s="35"/>
    </row>
    <row r="2586" spans="1:1" x14ac:dyDescent="0.2">
      <c r="A2586" s="35"/>
    </row>
    <row r="2587" spans="1:1" x14ac:dyDescent="0.2">
      <c r="A2587" s="35"/>
    </row>
    <row r="2588" spans="1:1" x14ac:dyDescent="0.2">
      <c r="A2588" s="35"/>
    </row>
    <row r="2589" spans="1:1" x14ac:dyDescent="0.2">
      <c r="A2589" s="35"/>
    </row>
    <row r="2590" spans="1:1" x14ac:dyDescent="0.2">
      <c r="A2590" s="35"/>
    </row>
    <row r="2591" spans="1:1" x14ac:dyDescent="0.2">
      <c r="A2591" s="35"/>
    </row>
    <row r="2592" spans="1:1" x14ac:dyDescent="0.2">
      <c r="A2592" s="35"/>
    </row>
    <row r="2593" spans="1:1" x14ac:dyDescent="0.2">
      <c r="A2593" s="35"/>
    </row>
    <row r="2594" spans="1:1" x14ac:dyDescent="0.2">
      <c r="A2594" s="35"/>
    </row>
    <row r="2595" spans="1:1" x14ac:dyDescent="0.2">
      <c r="A2595" s="35"/>
    </row>
    <row r="2596" spans="1:1" x14ac:dyDescent="0.2">
      <c r="A2596" s="35"/>
    </row>
    <row r="2597" spans="1:1" x14ac:dyDescent="0.2">
      <c r="A2597" s="35"/>
    </row>
    <row r="2598" spans="1:1" x14ac:dyDescent="0.2">
      <c r="A2598" s="35"/>
    </row>
    <row r="2599" spans="1:1" x14ac:dyDescent="0.2">
      <c r="A2599" s="35"/>
    </row>
    <row r="2600" spans="1:1" x14ac:dyDescent="0.2">
      <c r="A2600" s="35"/>
    </row>
    <row r="2601" spans="1:1" x14ac:dyDescent="0.2">
      <c r="A2601" s="35"/>
    </row>
    <row r="2602" spans="1:1" x14ac:dyDescent="0.2">
      <c r="A2602" s="35"/>
    </row>
    <row r="2603" spans="1:1" x14ac:dyDescent="0.2">
      <c r="A2603" s="35"/>
    </row>
    <row r="2604" spans="1:1" x14ac:dyDescent="0.2">
      <c r="A2604" s="35"/>
    </row>
    <row r="2605" spans="1:1" x14ac:dyDescent="0.2">
      <c r="A2605" s="35"/>
    </row>
    <row r="2606" spans="1:1" x14ac:dyDescent="0.2">
      <c r="A2606" s="35"/>
    </row>
    <row r="2607" spans="1:1" x14ac:dyDescent="0.2">
      <c r="A2607" s="35"/>
    </row>
    <row r="2608" spans="1:1" x14ac:dyDescent="0.2">
      <c r="A2608" s="35"/>
    </row>
    <row r="2609" spans="1:1" x14ac:dyDescent="0.2">
      <c r="A2609" s="35"/>
    </row>
    <row r="2610" spans="1:1" x14ac:dyDescent="0.2">
      <c r="A2610" s="35"/>
    </row>
    <row r="2611" spans="1:1" x14ac:dyDescent="0.2">
      <c r="A2611" s="35"/>
    </row>
    <row r="2612" spans="1:1" x14ac:dyDescent="0.2">
      <c r="A2612" s="35"/>
    </row>
    <row r="2613" spans="1:1" x14ac:dyDescent="0.2">
      <c r="A2613" s="35"/>
    </row>
    <row r="2614" spans="1:1" x14ac:dyDescent="0.2">
      <c r="A2614" s="35"/>
    </row>
    <row r="2615" spans="1:1" x14ac:dyDescent="0.2">
      <c r="A2615" s="35"/>
    </row>
    <row r="2616" spans="1:1" x14ac:dyDescent="0.2">
      <c r="A2616" s="35"/>
    </row>
    <row r="2617" spans="1:1" x14ac:dyDescent="0.2">
      <c r="A2617" s="35"/>
    </row>
    <row r="2618" spans="1:1" x14ac:dyDescent="0.2">
      <c r="A2618" s="35"/>
    </row>
    <row r="2619" spans="1:1" x14ac:dyDescent="0.2">
      <c r="A2619" s="35"/>
    </row>
    <row r="2620" spans="1:1" x14ac:dyDescent="0.2">
      <c r="A2620" s="35"/>
    </row>
    <row r="2621" spans="1:1" x14ac:dyDescent="0.2">
      <c r="A2621" s="35"/>
    </row>
    <row r="2622" spans="1:1" x14ac:dyDescent="0.2">
      <c r="A2622" s="35"/>
    </row>
    <row r="2623" spans="1:1" x14ac:dyDescent="0.2">
      <c r="A2623" s="35"/>
    </row>
    <row r="2624" spans="1:1" x14ac:dyDescent="0.2">
      <c r="A2624" s="35"/>
    </row>
    <row r="2625" spans="1:1" x14ac:dyDescent="0.2">
      <c r="A2625" s="35"/>
    </row>
    <row r="2626" spans="1:1" x14ac:dyDescent="0.2">
      <c r="A2626" s="35"/>
    </row>
    <row r="2627" spans="1:1" x14ac:dyDescent="0.2">
      <c r="A2627" s="35"/>
    </row>
    <row r="2628" spans="1:1" x14ac:dyDescent="0.2">
      <c r="A2628" s="35"/>
    </row>
    <row r="2629" spans="1:1" x14ac:dyDescent="0.2">
      <c r="A2629" s="35"/>
    </row>
    <row r="2630" spans="1:1" x14ac:dyDescent="0.2">
      <c r="A2630" s="35"/>
    </row>
    <row r="2631" spans="1:1" x14ac:dyDescent="0.2">
      <c r="A2631" s="35"/>
    </row>
    <row r="2632" spans="1:1" x14ac:dyDescent="0.2">
      <c r="A2632" s="35"/>
    </row>
    <row r="2633" spans="1:1" x14ac:dyDescent="0.2">
      <c r="A2633" s="35"/>
    </row>
    <row r="2634" spans="1:1" x14ac:dyDescent="0.2">
      <c r="A2634" s="35"/>
    </row>
    <row r="2635" spans="1:1" x14ac:dyDescent="0.2">
      <c r="A2635" s="35"/>
    </row>
    <row r="2636" spans="1:1" x14ac:dyDescent="0.2">
      <c r="A2636" s="35"/>
    </row>
    <row r="2637" spans="1:1" x14ac:dyDescent="0.2">
      <c r="A2637" s="35"/>
    </row>
    <row r="2638" spans="1:1" x14ac:dyDescent="0.2">
      <c r="A2638" s="35"/>
    </row>
    <row r="2639" spans="1:1" x14ac:dyDescent="0.2">
      <c r="A2639" s="35"/>
    </row>
    <row r="2640" spans="1:1" x14ac:dyDescent="0.2">
      <c r="A2640" s="35"/>
    </row>
    <row r="2641" spans="1:1" x14ac:dyDescent="0.2">
      <c r="A2641" s="35"/>
    </row>
    <row r="2642" spans="1:1" x14ac:dyDescent="0.2">
      <c r="A2642" s="35"/>
    </row>
    <row r="2643" spans="1:1" x14ac:dyDescent="0.2">
      <c r="A2643" s="35"/>
    </row>
    <row r="2644" spans="1:1" x14ac:dyDescent="0.2">
      <c r="A2644" s="35"/>
    </row>
    <row r="2645" spans="1:1" x14ac:dyDescent="0.2">
      <c r="A2645" s="35"/>
    </row>
    <row r="2646" spans="1:1" x14ac:dyDescent="0.2">
      <c r="A2646" s="35"/>
    </row>
    <row r="2647" spans="1:1" x14ac:dyDescent="0.2">
      <c r="A2647" s="35"/>
    </row>
    <row r="2648" spans="1:1" x14ac:dyDescent="0.2">
      <c r="A2648" s="35"/>
    </row>
    <row r="2649" spans="1:1" x14ac:dyDescent="0.2">
      <c r="A2649" s="35"/>
    </row>
    <row r="2650" spans="1:1" x14ac:dyDescent="0.2">
      <c r="A2650" s="35"/>
    </row>
    <row r="2651" spans="1:1" x14ac:dyDescent="0.2">
      <c r="A2651" s="35"/>
    </row>
    <row r="2652" spans="1:1" x14ac:dyDescent="0.2">
      <c r="A2652" s="35"/>
    </row>
    <row r="2653" spans="1:1" x14ac:dyDescent="0.2">
      <c r="A2653" s="35"/>
    </row>
    <row r="2654" spans="1:1" x14ac:dyDescent="0.2">
      <c r="A2654" s="35"/>
    </row>
    <row r="2655" spans="1:1" x14ac:dyDescent="0.2">
      <c r="A2655" s="35"/>
    </row>
    <row r="2656" spans="1:1" x14ac:dyDescent="0.2">
      <c r="A2656" s="35"/>
    </row>
    <row r="2657" spans="1:1" x14ac:dyDescent="0.2">
      <c r="A2657" s="35"/>
    </row>
  </sheetData>
  <autoFilter ref="A10:G1146">
    <filterColumn colId="5">
      <filters>
        <filter val="МО «город Северобайкальск»"/>
      </filters>
    </filterColumn>
  </autoFilter>
  <sortState ref="B11:K1145">
    <sortCondition ref="D11:D1145"/>
  </sortState>
  <mergeCells count="14">
    <mergeCell ref="A1149:C1149"/>
    <mergeCell ref="A1151:C1151"/>
    <mergeCell ref="E2:G2"/>
    <mergeCell ref="D8:D9"/>
    <mergeCell ref="E8:E9"/>
    <mergeCell ref="A3:G3"/>
    <mergeCell ref="A4:G4"/>
    <mergeCell ref="A5:G5"/>
    <mergeCell ref="A7:A9"/>
    <mergeCell ref="B7:E7"/>
    <mergeCell ref="F7:F9"/>
    <mergeCell ref="G7:G9"/>
    <mergeCell ref="B8:B9"/>
    <mergeCell ref="C8:C9"/>
  </mergeCells>
  <pageMargins left="0.39370078740157483" right="0.39370078740157483" top="0.59055118110236227" bottom="0.39370078740157483" header="0" footer="0"/>
  <pageSetup paperSize="9" fitToHeight="1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инвалиды</vt:lpstr>
      <vt:lpstr>пенсионеры</vt:lpstr>
      <vt:lpstr>работающие</vt:lpstr>
      <vt:lpstr>Лист2</vt:lpstr>
      <vt:lpstr>Лист3</vt:lpstr>
      <vt:lpstr>инвалиды!Область_печати</vt:lpstr>
      <vt:lpstr>пенсионеры!Область_печати</vt:lpstr>
      <vt:lpstr>работающие!Область_печати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Ширимова Наталия Будожаповна</dc:creator>
  <cp:lastModifiedBy>ЖилОтдел</cp:lastModifiedBy>
  <cp:lastPrinted>2021-03-02T03:12:05Z</cp:lastPrinted>
  <dcterms:created xsi:type="dcterms:W3CDTF">2019-01-16T06:12:31Z</dcterms:created>
  <dcterms:modified xsi:type="dcterms:W3CDTF">2021-04-29T01:39:42Z</dcterms:modified>
</cp:coreProperties>
</file>