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</calcChain>
</file>

<file path=xl/sharedStrings.xml><?xml version="1.0" encoding="utf-8"?>
<sst xmlns="http://schemas.openxmlformats.org/spreadsheetml/2006/main" count="391" uniqueCount="391">
  <si>
    <t>№ очередности 2020г.</t>
  </si>
  <si>
    <t>Адрес (полный)</t>
  </si>
  <si>
    <t xml:space="preserve">Общая площадь жилого помещения, 
кв. м
</t>
  </si>
  <si>
    <t>г. Северобайкальск, пер. Волгоградский, вагон 33</t>
  </si>
  <si>
    <t>г. Северобайкальск, ул. Светлая д.6 кв.8</t>
  </si>
  <si>
    <t>г. Северобайкальск, ул. Ленинградская д.20 кв.8</t>
  </si>
  <si>
    <t>г. Северобайкальск, ул.Ленинградская д.20 кв.7</t>
  </si>
  <si>
    <t>г. Северобайкальск, ул.Ленинградская д.20 кв.1</t>
  </si>
  <si>
    <t>г. Северобайкальск, ул. Ленинградская д.20 кв.2</t>
  </si>
  <si>
    <t>г. Северобайкальск, ул. Ленинградская д.20 кв.6</t>
  </si>
  <si>
    <t>г. Северобайкальск, ул. Ленинградская д.20 кв.18</t>
  </si>
  <si>
    <t>г. Северобайкальск, ул. Ленинградская д.20 кв.14</t>
  </si>
  <si>
    <t>г. Северобайкальск, ул. Ленинградская д.20 кв.15</t>
  </si>
  <si>
    <t>г. Северобайкальск, ул. Ленинградская д.20 кв.11</t>
  </si>
  <si>
    <t>г. Северобайкальск, ул. Ленинградская д.20 кв.13</t>
  </si>
  <si>
    <t>г. Северобайкальск, ул. Ленинградская д.20 кв.3</t>
  </si>
  <si>
    <t>г. Северобайкальск, ул. Ленинградская д.20 кв.9</t>
  </si>
  <si>
    <t>г. Северобайкальск, ул. Ленинградская д.20 кв.12</t>
  </si>
  <si>
    <t>г. Северобайкальск, ул. Ленинградская д.20 кв.17</t>
  </si>
  <si>
    <t>г. Северобайкальск, ул. Ленинградская д.20 кв.10</t>
  </si>
  <si>
    <t>г. Северобайкальск, ул. Ленинградская д.20 кв.16</t>
  </si>
  <si>
    <t>г. Северобайкальск, ул. Ленинградская д.20 кв.4</t>
  </si>
  <si>
    <t>г. Северобайкальск, ул. Ленинградская д.16 кв.1</t>
  </si>
  <si>
    <t>г. Северобайкальск, ул. Ленинградская д.16 кв.2</t>
  </si>
  <si>
    <t>г. Северобайкальск, ул. Ленинградская д.16 кв.3</t>
  </si>
  <si>
    <t>г. Северобайкальск, ул. Ленинградская д.16 кв.4</t>
  </si>
  <si>
    <t>г. Северобайкальск, ул. Ленинградская д.16 кв.5</t>
  </si>
  <si>
    <t>г. Северобайкальск, ул. Ленинградская д.16 кв.6</t>
  </si>
  <si>
    <t>г. Северобайкальск, ул. Ленинградская д.16 кв.9</t>
  </si>
  <si>
    <t>г. Северобайкальск, ул. Ленинградская д.16 кв.11</t>
  </si>
  <si>
    <t>г. Северобайкальск, ул. Ленинградская д.16 кв.12</t>
  </si>
  <si>
    <t>г. Северобайкальск, ул. Ленинградская д.16 кв.7</t>
  </si>
  <si>
    <t>г. Северобайкальск, ул. Ленинградская д.16 кв.10</t>
  </si>
  <si>
    <t>г. Северобайкальск, ул. Ленинградская д.16 кв.8</t>
  </si>
  <si>
    <t>г. Северобайкальск, ул. Ленинградская д.22 кв.8</t>
  </si>
  <si>
    <t>г. Северобайкальск, ул. Ленинградская д.22 кв.4</t>
  </si>
  <si>
    <t>г. Северобайкальск, ул. Ленинградская д.22 кв.7</t>
  </si>
  <si>
    <t>г. Северобайкальск, ул. Ленинградская д.22 кв.2</t>
  </si>
  <si>
    <t>г. Северобайкальск, ул. Ленинградская д.22 кв.1</t>
  </si>
  <si>
    <t>г. Северобайкальск, ул. Ленинградская д.22 кв.3</t>
  </si>
  <si>
    <t>г. Северобайкальск, ул. Ленинградская д.22 кв.5</t>
  </si>
  <si>
    <t>г. Северобайкальск, ул. Ленинградская д.22 кв.6</t>
  </si>
  <si>
    <t>г. Северобайкальск, ул. Ленинградская д.22 кв.9</t>
  </si>
  <si>
    <t>г. Северобайкальск, ул. Ленинградская д.22 кв.10</t>
  </si>
  <si>
    <t>г. Северобайкальск, ул. Ленинградская д.22 кв.11</t>
  </si>
  <si>
    <t>г. Северобайкальск, ул. Дорожная д.9 кв.1</t>
  </si>
  <si>
    <t>г. Северобайкальск, ул. Дорожная д.9 кв.2</t>
  </si>
  <si>
    <t>г. Северобайкальск, ул. Дорожная д.9 кв.3</t>
  </si>
  <si>
    <t>г. Северобайкальск, ул. Дорожная д.9 кв.4</t>
  </si>
  <si>
    <t>г. Северобайкальск, ул. Дорожная д.9 кв.5</t>
  </si>
  <si>
    <t>г. Северобайкальск, ул. Дорожная д.9 кв.6</t>
  </si>
  <si>
    <t>г. Северобайкальск, ул. Дорожная д.9 кв.10</t>
  </si>
  <si>
    <t>г. Северобайкальск, ул. Дорожная д.9 кв.11</t>
  </si>
  <si>
    <t>г. Северобайкальск, ул. Дорожная д.9 кв.7</t>
  </si>
  <si>
    <t>г. Северобайкальск, ул. Дорожная д.9 кв.8</t>
  </si>
  <si>
    <t>г. Северобайкальск, ул. Дорожная д.9 кв.12</t>
  </si>
  <si>
    <t>г. Северобайкальск, ул. Дорожная д.9 кв.9</t>
  </si>
  <si>
    <t>г. Северобайкальск, ул. Туполева д.1 кв.2</t>
  </si>
  <si>
    <t>г. Северобайкальск, ул. Днепропетровская д.6 кв.2</t>
  </si>
  <si>
    <t>г. Северобайкальск, ул. Днепропетровская д.6 кв.3</t>
  </si>
  <si>
    <t>г. Северобайкальск, ул. Днепропетровская д.6 кв.5</t>
  </si>
  <si>
    <t>г. Северобайкальск, ул. Днепропетровская д.6 кв.6</t>
  </si>
  <si>
    <t>г. Северобайкальск, ул. Днепропетровская д.6 кв.8</t>
  </si>
  <si>
    <t>г. Северобайкальск, ул. Днепропетровская д.6 кв.7</t>
  </si>
  <si>
    <t>г. Северобайкальск, ул. Днепропетровская д.6 кв.1</t>
  </si>
  <si>
    <t>г. Северобайкалськ, ул. Днепропетровская д.6 кв.4</t>
  </si>
  <si>
    <t>г. Северобайкальск, ул. Светлая д.4 кв.1</t>
  </si>
  <si>
    <t>г. Северобайкальск, ул. Светлая д.4 кв.2</t>
  </si>
  <si>
    <t>г. Северобайкальск, ул. Светлая д.4 кв.3</t>
  </si>
  <si>
    <t>г. Северобайкальск, ул. Светлая д.4 кв.4</t>
  </si>
  <si>
    <t>г. Северобайкальск, ул. Светлая д.4 кв.5</t>
  </si>
  <si>
    <t>г. Северобайкальск, ул. Светлая д.4 кв.6</t>
  </si>
  <si>
    <t>г. Северобайкальск, ул. Светлая д.4 кв.7</t>
  </si>
  <si>
    <t>г. Северобайкальск, ул. Светлая д.4 кв.8</t>
  </si>
  <si>
    <t>г. Северобайкальск, ул. Туполева д.1 кв.4</t>
  </si>
  <si>
    <t>г. Северобайкальск, ул. Туполева д.1 кв.6</t>
  </si>
  <si>
    <t>г. Северобайкальск, ул. Туполева д.1 кв.7</t>
  </si>
  <si>
    <t>г. Северобайкальск, ул. Туполева д.1 кв.11</t>
  </si>
  <si>
    <t>г. Северобайкальск, ул. Туполева д.1 кв.5</t>
  </si>
  <si>
    <t>г. Северобайкальск, ул. Туполева д.1 кв.8</t>
  </si>
  <si>
    <t>г. Северобайкальск, ул. Туполева д.1 кв.12</t>
  </si>
  <si>
    <t>г. Северобайкальск, ул. Туполева д.1 кв.9</t>
  </si>
  <si>
    <t>г. Северобайкальск, ул. Туполева д.1 кв.10</t>
  </si>
  <si>
    <t>г. Северобайкальск, ул. Туполева д.1 кв.3</t>
  </si>
  <si>
    <t>г. Северобайкальск, ул.Светлая д.5 кв.3</t>
  </si>
  <si>
    <t>г. Северобайкальск, ул.Светлая д.5 кв.1</t>
  </si>
  <si>
    <t>г. Северобайкальск, ул.Светлая д.5 кв.6</t>
  </si>
  <si>
    <t>г. Северобайкальск, ул.Светлая д.5 кв.8</t>
  </si>
  <si>
    <t>г. Северобайкальск, ул. Светлая д.5 кв.2</t>
  </si>
  <si>
    <t>г. Северобайкальск, ул. Светлая д.5 кв.7</t>
  </si>
  <si>
    <t>г. Северобайкальск, ул. Светлая д.5 кв.5</t>
  </si>
  <si>
    <t>г. Северобайкальск, ул. Светлая д.5 кв.4</t>
  </si>
  <si>
    <t>г. Северобайкальск, ул. Светлая д.3 кв.5</t>
  </si>
  <si>
    <t>г. Северобайкальск, ул. Светлая д.3 кв.8</t>
  </si>
  <si>
    <t>г. Северобайкальск, ул. Светлая д.3 кв.2</t>
  </si>
  <si>
    <t>г. Северобайкальск, ул. Светлая д.3 кв.1</t>
  </si>
  <si>
    <t>г. Северобайкальск, ул. Светлая д.3 кв.3</t>
  </si>
  <si>
    <t>г. Северобайкальск, ул. Светлая д.3 кв.7</t>
  </si>
  <si>
    <t>г. Северобайкальск, ул. Светлая д.3 кв.6</t>
  </si>
  <si>
    <t>г. Северобайкальск, ул. Светлая д.3 кв.4</t>
  </si>
  <si>
    <t>г. Северобайкальск, ул. Днепропетровская д.4 кв.6</t>
  </si>
  <si>
    <t>г. Северобайкальск, ул. Днепропетровская д.4 кв.4</t>
  </si>
  <si>
    <t>г. Северобайкальск, ул. Днепропетровская д.4 кв.7</t>
  </si>
  <si>
    <t>г. Северобайкальск, ул. Днепропетровская д.4 кв.3</t>
  </si>
  <si>
    <t>г. Северобайкальск, ул. Днепропетровская д.4 кв.8</t>
  </si>
  <si>
    <t>г. Северобайкальск, ул. Днепропетровская д.4 кв.2</t>
  </si>
  <si>
    <t>г. Северобайкальск, ул. Днепропетровская д.4 кв.5</t>
  </si>
  <si>
    <t>г. Северобайкальск, ул. Днепропетровская д.4 кв.1</t>
  </si>
  <si>
    <t>г. Северобайкальск, ул.Молодогвардейская д.10а кв.3</t>
  </si>
  <si>
    <t>г. Северобайкальск, ул.Молодогвардейская д.10а кв.6</t>
  </si>
  <si>
    <t>г. Северобайкальск, ул.Молодогвардейская д.10а кв.2</t>
  </si>
  <si>
    <t>г. Северобайкальск, ул.Молодогвардейская д.10а кв.1</t>
  </si>
  <si>
    <t>г. Северобайкальск, ул.Молодогвардейская д.10а кв.4</t>
  </si>
  <si>
    <t>г. Северобайкальск, ул.Молодогвардейская д.10а кв.7</t>
  </si>
  <si>
    <t>г. Северобайкальск, ул.Молодогвардейская д.10а кв.8</t>
  </si>
  <si>
    <t>г. Северобайкальск, ул. Молодогвардейская д.10а кв.5</t>
  </si>
  <si>
    <t>г. Северобайкальск, пер. Транспортный 5 кв.1</t>
  </si>
  <si>
    <t>г. Северобайкальск, пер.Транспортный д.5 кв.3</t>
  </si>
  <si>
    <t>г. Северобайкальск, пер.Транспортный д.5 кв.4</t>
  </si>
  <si>
    <t>г. Северобайкальск, ул. Тыйская д.1Б кв.1</t>
  </si>
  <si>
    <t>г. Северобайкальск, ул. Тыйская д.1Б кв.2</t>
  </si>
  <si>
    <t>г. Северобайкальск, ул. Тыйская д.1Б кв.3</t>
  </si>
  <si>
    <t>г. Северобайкальск, ул. Октября д.22 кв.3</t>
  </si>
  <si>
    <t>г. Северобайкальск, ул. Октября д.22 кв.1</t>
  </si>
  <si>
    <t>г. Северобайкальск, ул. Октября д.22 кв.2</t>
  </si>
  <si>
    <t>г. Северобайкальск, ул.Лесная д.9 кв.2</t>
  </si>
  <si>
    <t>г. Северобайкальск, ул.Лесная д.9 кв.1</t>
  </si>
  <si>
    <t xml:space="preserve">г. Северобайкальск, пер. Железнодорожный д.7 кв.2  </t>
  </si>
  <si>
    <t>г. Северобайкальск, пер. Железнодорожный д.7 кв.1</t>
  </si>
  <si>
    <t>г. Северобайкальск, ул.Северная д.1а кв.1</t>
  </si>
  <si>
    <t>г. Северобайкальск, ул.Северная д.1а кв.2</t>
  </si>
  <si>
    <t>г. Северобайкальск, ул. Северная д.1а кв.2а</t>
  </si>
  <si>
    <t>г. Северобайкальск, ул.Заводская д.4 кв.1</t>
  </si>
  <si>
    <t>г. Северобайкальск, ул.Заводская д.4 кв.2</t>
  </si>
  <si>
    <t>г. Северобайкальск, ул. Заречная д.8 кв.1</t>
  </si>
  <si>
    <t>г. Северобайкальск, ул. Заречная д.8 кв.2</t>
  </si>
  <si>
    <t>г. Северобайкальск, ул. 60 лет ВЛКСМ д.5б кв.2</t>
  </si>
  <si>
    <t>г. Северобайкальск, ул. 60 лет ВЛКСМ д.5б кв.1</t>
  </si>
  <si>
    <t>г. Северобайкальск, ул. Лесная д.6 кв.1</t>
  </si>
  <si>
    <t>г. Северобайкальск, ул. Лесная д.6 кв.2</t>
  </si>
  <si>
    <t>г. Северобайкальск, пер. Железнодорожный д.7б кв.1</t>
  </si>
  <si>
    <t>г. Северобайкальск, пер. Железнодорожный д.7б кв.2</t>
  </si>
  <si>
    <t>г. Северобайкальск, ул.18 съезд ВЛКСМ д.3 кв.1</t>
  </si>
  <si>
    <t>г. Северобайкальск, ул.18 съезд ВЛКСМ д.3 кв.2</t>
  </si>
  <si>
    <t>г. Северобайкальск, 60 лет ВЛКСМ д.17 кв.1</t>
  </si>
  <si>
    <t>г. Северобайкальск, 60 лет ВЛКСМ д.17 кв.2</t>
  </si>
  <si>
    <t>г. Северобайкальск, ул. Мысовая д.5 кв.1</t>
  </si>
  <si>
    <t>г. Северобайкальск, ул. Мысовая д.5 кв.2</t>
  </si>
  <si>
    <t>г. Северобайкальск, ул. 60 лет ВЛКСМ д.5 кв.2</t>
  </si>
  <si>
    <t>г. Северобайкальск, ул. 60 лет ВЛКСМ д.5 кв.1</t>
  </si>
  <si>
    <t>г. Северобайкальск, ул. Дзержинского д.3 кв.1</t>
  </si>
  <si>
    <t>г. Северобайкальск, ул. Дзержинского д.3 кв.2</t>
  </si>
  <si>
    <t>г. Северобайкальск, ул. Рабочая вагон 122б</t>
  </si>
  <si>
    <t>г. Северобайкальск, ул. Магистральная, вагон 7</t>
  </si>
  <si>
    <t>г. Северобайкальск, ул. 40 лет Победы, д. 31</t>
  </si>
  <si>
    <t>г. Северобайкальск, ул. Первопроходцев, вагон 3К</t>
  </si>
  <si>
    <t>г. Северобайкальск, 11 мкр-н, балок 32</t>
  </si>
  <si>
    <t>г. Северобайкальск, ул. Байкальская, вагон 27Г</t>
  </si>
  <si>
    <t>г. Северобайкальск, 14 мкр-н, вагон 7</t>
  </si>
  <si>
    <t>г. Северобайкальскпер. Волжский, вагон 3</t>
  </si>
  <si>
    <t>г. Северобайкальск, 14 мкр-н, вагон 37</t>
  </si>
  <si>
    <t>г. Северобайкальск, 7 мкр-н 2 линия, балок 23а</t>
  </si>
  <si>
    <t>г. Северобайкальск, пер. Волжский, балок 8в</t>
  </si>
  <si>
    <t>г. Северобайкальск, ул. Рабочая, балок 153</t>
  </si>
  <si>
    <t>г. Северобайкальск,7 мкр-н 1 линия, балок 10а</t>
  </si>
  <si>
    <t>г. Северобайкальск, ул. Рабочая, вагон 27а</t>
  </si>
  <si>
    <t>г. Северобайкальск, пер. Совхозный, д. 8</t>
  </si>
  <si>
    <t>г. Северобайкальск, ул. 40 лет Победы, д. 28</t>
  </si>
  <si>
    <t>г. Северобайкальск, ул. Рабочая, вагон 133</t>
  </si>
  <si>
    <t>г. Северобайкальск, ул 18 съезда ВЛКСМ, д. 16- 12,13</t>
  </si>
  <si>
    <t>г. Северобайкальск, ул. Звездная, балок 54в</t>
  </si>
  <si>
    <t>г. Северобайкальск, ул. Рабочая, вагон 16</t>
  </si>
  <si>
    <t>г. Северобайкальск, ул. Байкальская, кот. 25</t>
  </si>
  <si>
    <t>г. Северобайкальск, ул. Звездная, балок 9в</t>
  </si>
  <si>
    <t>г. Северобайкальск, ул. Звездная, балок 49</t>
  </si>
  <si>
    <t>г. Северобайкальск, ул. Мысовая дом 13</t>
  </si>
  <si>
    <t>г. Северобайкальск, ул. Набережная дом 13</t>
  </si>
  <si>
    <t>г. Северобайкальск, ул. Строителей дом 16А</t>
  </si>
  <si>
    <t>г. Северобайкальск, пер. Волжский балок 15Б</t>
  </si>
  <si>
    <t>г. Северобайкальск, ул. Даванская балок 26Г</t>
  </si>
  <si>
    <t>г. Северобайкальск, пер. Волжский вагон 1А</t>
  </si>
  <si>
    <t>г. Северобайкальск, 7 микрорайон 1 линия балок 27</t>
  </si>
  <si>
    <t>г. Северобайкальск, 7 микрорайон 1 линия балок 25</t>
  </si>
  <si>
    <t>г. Северобайкальск, 7 микрорайон 2 линия балок 4</t>
  </si>
  <si>
    <t>г. Северобайкальск, ул. Рабочая балок 155А</t>
  </si>
  <si>
    <t>г. Северобайкальск, ул. Ленинградская балок 2А</t>
  </si>
  <si>
    <t>г. Северобайкальск, ул. Рабочая балок 68</t>
  </si>
  <si>
    <t>г. Северобайкальск, ул. Рабочая вагон 24</t>
  </si>
  <si>
    <t>г. Северобайкальск, ул. Рабочая балок 45</t>
  </si>
  <si>
    <t>г. Северобайкальск, ул.Рабочая балок 64</t>
  </si>
  <si>
    <t>г. Северобайкальск, ул. Рабочая балок 60А</t>
  </si>
  <si>
    <t>г. Северобайкальск, ул. Даванская вагон 3А</t>
  </si>
  <si>
    <t>г. Северобайкальск, пер. Волжский вагон 26к</t>
  </si>
  <si>
    <t>г. Северобайкальск, 7 микрорайон 2 линия балок 50</t>
  </si>
  <si>
    <t>г. Северобайкальск, 7 микрорайон 1 А линия балок 13А</t>
  </si>
  <si>
    <t>г. Северобайкальск, ул. Железнодорожная вагон 25</t>
  </si>
  <si>
    <t>г. Северобайкальск, 7 микрорайон 1 линия балок 9/2</t>
  </si>
  <si>
    <t>г. Северобайкальск, ул. Рабочая вагон 121Д</t>
  </si>
  <si>
    <t>г. Северобайкальск, ул. Рабочая балок 18А</t>
  </si>
  <si>
    <t>г. Северобайкальск, ул. Рабочая балок 63Б</t>
  </si>
  <si>
    <t>г. Северобайкальск, ул. Рабочая балок 86А</t>
  </si>
  <si>
    <t>г. Северобайкальск, 7 микрорайон 3 линия балок 22 в</t>
  </si>
  <si>
    <t>г. Северобайкальск, ул. Байкальская д. 27</t>
  </si>
  <si>
    <t>г. Северобайкальск, ул.Мира вагон 22в</t>
  </si>
  <si>
    <t>г. Северобайкальск, ул. Звездная балок 11Б</t>
  </si>
  <si>
    <t>г. Северобайкальск, ул. Мира кот 22А</t>
  </si>
  <si>
    <t>г. Северобайкальск, ул.Байкальская коттедж 19ж</t>
  </si>
  <si>
    <t>г. Северобайкальск, ул. Ленина вагон 18А</t>
  </si>
  <si>
    <t>г. Северобайкальск, 12 микрорайон балок 40б</t>
  </si>
  <si>
    <t>г. Северобайкальск, 12 микрорайон вагон 1</t>
  </si>
  <si>
    <t>г. Северобайкальск, ул. Мира вагон 57</t>
  </si>
  <si>
    <t>г. Северобайкальск, ул. Звездная вагон 39А</t>
  </si>
  <si>
    <t>г. Северобайкальск, ул. Дорожная балок 12А</t>
  </si>
  <si>
    <t>г. Северобайкальск, ул. Первопроходцев вагон 7</t>
  </si>
  <si>
    <t>г. Северобайкальск, 12 микрорайон балок 12А</t>
  </si>
  <si>
    <t>г. Северобайкальск, ул. Железнодорожная вагон 61</t>
  </si>
  <si>
    <t>г. Северобайкальск, ул. Космонавтов балок 1/6</t>
  </si>
  <si>
    <t>г. Северобайкальск, 14 микрорайон вагон 22</t>
  </si>
  <si>
    <t>г. Северобайкальск, ул.Комсомольская вагон 8</t>
  </si>
  <si>
    <t>г. Северобайкальск, 9 микрорайон балок 5А</t>
  </si>
  <si>
    <t>г. Северобайкальск, 12 микрорайон балок 15Б</t>
  </si>
  <si>
    <t>г. Северобайкальск, ул. Связистов балок 3</t>
  </si>
  <si>
    <t>г. Северобайкальск, ул.Байкальская коттедж 27а</t>
  </si>
  <si>
    <t>г. Северобайкальск, 7 микрорайон 1 линия балок 17</t>
  </si>
  <si>
    <t>г. Северобайкальск, ул.Рабочая вагон 109А</t>
  </si>
  <si>
    <t>г. Северобайкальск, ул. Нагорная вагон 12</t>
  </si>
  <si>
    <t>г. Северобайкальск, пер. Волгоградский кот.30</t>
  </si>
  <si>
    <t>г. Северобайкальск, ул. Спортивная балок 6Н</t>
  </si>
  <si>
    <t>г. Северобайкальск, 12 микрорайон балок 33б</t>
  </si>
  <si>
    <t>г. Северобайкальск, ул. Звездная балок 27</t>
  </si>
  <si>
    <t>г. Северобайкальск, пер.Волгоградский вагон 27</t>
  </si>
  <si>
    <t>г. Северобайкальск, ул. Звездная вагон 6</t>
  </si>
  <si>
    <t>г. Северобайкальск, ул. Первопроходцев балок 51А</t>
  </si>
  <si>
    <t>г. Северобайкальск, ул. Первопроходцев балок 53А</t>
  </si>
  <si>
    <t>г. Северобайкальск, ул. Связистов вагон 5А</t>
  </si>
  <si>
    <t>г. Северобайкальск, ул. Дорожная вагон 63В</t>
  </si>
  <si>
    <t>г. Северобайкальск, ул. Железнодорожная вагон 57</t>
  </si>
  <si>
    <t>г. Северобайкальск, ул. Байкальская вагон 9Б</t>
  </si>
  <si>
    <t>г. Северобайкальск, 12 микрорайон балок 10</t>
  </si>
  <si>
    <t>г. Северобайкальск, ул.Зеленая вагон 16</t>
  </si>
  <si>
    <t>г. Северобайкальск, пер.Волгоградский вагон 26</t>
  </si>
  <si>
    <t>г. Северобайкальск, ул.Дорожная балок 21Б</t>
  </si>
  <si>
    <t>г. Северобайкальск, ул.Байкальская балок 21А</t>
  </si>
  <si>
    <t>г. Северобайкальск, пер.Волгоградский балок 24</t>
  </si>
  <si>
    <t>г. Северобайкальск, ул.Байкальская вагон 25Д</t>
  </si>
  <si>
    <t>г. Северобайкальск, 7 микрорайон 1А линия балок 36а</t>
  </si>
  <si>
    <t>г. Северобайкальск, пер. Волжский вагон 30</t>
  </si>
  <si>
    <t>г. Северобайкальск, ул.Комсомольская балок 1</t>
  </si>
  <si>
    <t>г. Северобайкальск, 12 микрорайон вагон 1а</t>
  </si>
  <si>
    <t>г. Северобайкальск, 12 микрорайон балок 19П</t>
  </si>
  <si>
    <t>г. Северобайкальск, ул. Даванская балок 22в</t>
  </si>
  <si>
    <t>г. Северобайкальск, 7 микрорайон 1А линия балок 5а</t>
  </si>
  <si>
    <t>г. Северобайкальск, 7 микрорайон 2 линия балок 24</t>
  </si>
  <si>
    <t>г. Северобайкальск, ул.Нийская балок 24а</t>
  </si>
  <si>
    <t>г. Северобайкальск, ул.Спортивная д.6з</t>
  </si>
  <si>
    <t>г. Северобайкальск, ул.Байкальская вагон 37а</t>
  </si>
  <si>
    <t>г. Северобайкальск, 7 микрорайон 1 линия балок 28</t>
  </si>
  <si>
    <t>г. Северобайкальск, 7 микрорайон 2 линия балок 38</t>
  </si>
  <si>
    <t>г. Северобайкальск, 12 микрорайон балок 19а</t>
  </si>
  <si>
    <t>г. Северобайкальск, 12 микрорайон балок 33а</t>
  </si>
  <si>
    <t>г. Северобайкальск, 7  микрорайон 3 линия балок 24</t>
  </si>
  <si>
    <t>г. Северобайкальск, ул.Дзержинского балок 2а</t>
  </si>
  <si>
    <t>г. Северобайкальск, 12 микрорайон балок 19б</t>
  </si>
  <si>
    <t>г. Северобайкальск, 7 микрорайон 1а линия балок 40а</t>
  </si>
  <si>
    <t>г. Северобайкальск, 7 микрорайон 3 линия балок 22б</t>
  </si>
  <si>
    <t>г. Северобайкальск, 7 микрорайон 2 линия д.19а</t>
  </si>
  <si>
    <t>г. Северобайкальск, ул.Дзержинского вагон 5а</t>
  </si>
  <si>
    <t>г. Северобайкальск, пер. Железнодорожный д.5 кв.1</t>
  </si>
  <si>
    <t>г. Северобайкальск, ул.Рабочая балок 135Б</t>
  </si>
  <si>
    <t>г. Северобайкальск, ул.Рабочая балок 53г</t>
  </si>
  <si>
    <t>г. Северобайкальск, ул.Рабочая балок 22</t>
  </si>
  <si>
    <t>г. Северобайкальск, ул.Рабочая балок 125в</t>
  </si>
  <si>
    <t>г. Северобайкальск, ул.Таежная вагон 27</t>
  </si>
  <si>
    <t>г. Северобайкальск, ул.Байкальская балок 9д</t>
  </si>
  <si>
    <t>г. Северобайкальск, 7 микрорайон 2 линия д.27</t>
  </si>
  <si>
    <t>г. Северобайкальск, 7 микрорайон 1 а линия балок 25</t>
  </si>
  <si>
    <t>г. Северобайкальск, ул.Мира балок 59а</t>
  </si>
  <si>
    <t>г. Северобайкальск, ул.Байкальская коттедж 25б</t>
  </si>
  <si>
    <t>г. Северобайкальск, ул.Даванская вагон 24а</t>
  </si>
  <si>
    <t>г. Северобайкальск, ул.Даванская вагон 26б</t>
  </si>
  <si>
    <t>г. Северобайкальск, ул.Рабочая вагон 117</t>
  </si>
  <si>
    <t>г. Северобайкальск, ул.Бамовская балок 11а</t>
  </si>
  <si>
    <t>г. Северобайкальск, пер.Тоннельный балок 1</t>
  </si>
  <si>
    <t>г. Северобайкальск, 7 микрорайон 1а линия балок 24а</t>
  </si>
  <si>
    <t>г. Северобайкальск, пер. Волгоградский 23б</t>
  </si>
  <si>
    <t>г. Северобайкальск, пер.Волжский балок 23б</t>
  </si>
  <si>
    <t>г. Северобайкальск, ул.Нийская вагон 12</t>
  </si>
  <si>
    <t>г. Северобайкальск, ул.Дорожная балок 60</t>
  </si>
  <si>
    <t>г. Северобайкальск, 12 микрорайон вагон 9</t>
  </si>
  <si>
    <t>г. Северобайкальск, ул.Байкальская коттежд 9</t>
  </si>
  <si>
    <t>г. Северобайкальск, ул.Звездная балок 44б</t>
  </si>
  <si>
    <t>г. Северобайкальск, пер.Волжский коттедж 2</t>
  </si>
  <si>
    <t>г. Северобайкальск, ул.Дорожная балок 16</t>
  </si>
  <si>
    <t>г. Северобайкальск, ул.Первопроходцев вагон 44а</t>
  </si>
  <si>
    <t>г. Северобайкальск, ул.Звездная вагон 35</t>
  </si>
  <si>
    <t>г. Северобайкальск, ул.Первопроходцев балок 53</t>
  </si>
  <si>
    <t>г. Северобайкальск, 12 микрорайон балок 56</t>
  </si>
  <si>
    <t>г. Северобайкальск, ул.Звездная балок 5а</t>
  </si>
  <si>
    <t>г. Северобайкальск, пер.Волжский вагон 20а</t>
  </si>
  <si>
    <t>г. Северобайкальск, ул.Связистов вагон 5д</t>
  </si>
  <si>
    <t>г. Северобайкальск, 12 микрорайон балок 6-1</t>
  </si>
  <si>
    <t>г. Северобайкальск, 8 микрорайон балок 9г</t>
  </si>
  <si>
    <t>г. Северобайкальск, ул. Звездная балок 68а</t>
  </si>
  <si>
    <t>г. Северобайкальск, ул.Рабочая балок 53в</t>
  </si>
  <si>
    <t>г. Северобайкальск, ул. Связистов коттедж 5а/1</t>
  </si>
  <si>
    <t>г. Северобайкальск, 19 квартал балок 58</t>
  </si>
  <si>
    <t>г. Северобайкальск, 12 микрорайон балок 17а/1</t>
  </si>
  <si>
    <t>г. Северобайкальск, ул.Комсомольская балок 3</t>
  </si>
  <si>
    <t>г. Северобайкальск, ул. Ленинградская, балок 69</t>
  </si>
  <si>
    <t>г. Северобайкальск, ул. Первопроходцев вагон 34В</t>
  </si>
  <si>
    <t>г. Северобайкальск, ул. Рабочая балок 29е</t>
  </si>
  <si>
    <t>г. Северобайкальск, ул. Звездная балок 79</t>
  </si>
  <si>
    <t>г. Северобайкальск, ул. Комсомольская вагон 14</t>
  </si>
  <si>
    <t>г. Северобайкальск, пер. Майский д.5</t>
  </si>
  <si>
    <t>г. Северобайкальск, 14 микрорайон вагон 25</t>
  </si>
  <si>
    <t>г. Северобайкальск, 12 микрорайон балок 29а</t>
  </si>
  <si>
    <t>г. Северобайкальск, ул. Даванская вагон 18</t>
  </si>
  <si>
    <t>г. Северобайкальск, 14 микрорайон вагон 29</t>
  </si>
  <si>
    <t>г. Северобайкальск, 7 микрорайон 3 линия балок 33а</t>
  </si>
  <si>
    <t>г. Северобайкальск, ул. Рабочая балок 75</t>
  </si>
  <si>
    <t>г. Северобайкальск, ул. Рабочая балок 47а</t>
  </si>
  <si>
    <t>г. Северобайкальск, 7 микрорайон 3 линия балок 30</t>
  </si>
  <si>
    <t>г. Северобайкальск, ул.Крымская вагон 1</t>
  </si>
  <si>
    <t>г. Северобайкальск, 7 микрорайон 2 линия балок 29а</t>
  </si>
  <si>
    <t>г. Северобайкальск, 7 микрорайон 2 линия балок 36</t>
  </si>
  <si>
    <t>г. Северобайкальск, ул.Дорожная балок 1</t>
  </si>
  <si>
    <t>г. Северобайкальск, ул.Рабочая вагон 18г</t>
  </si>
  <si>
    <t>г. Северобайкальск, 7 микрорайон 3 линия балок 36 б</t>
  </si>
  <si>
    <t>г. Северобайкальск, пер.Тоннельный балок 2 кв.3</t>
  </si>
  <si>
    <t>г. Северобайкальск, ул. Байкальская вагон 1/3</t>
  </si>
  <si>
    <t>г. Северобайкальск, ул.Ленинградская вагон 62</t>
  </si>
  <si>
    <t>г. Северобайкальск, ул. Звездная вагон 8</t>
  </si>
  <si>
    <t>г. Северобайкальск, ул. Дорожная вагон 9 б</t>
  </si>
  <si>
    <t>г. Северобайкальск, ул.Первопроходцев вагон 40а</t>
  </si>
  <si>
    <t>г. Северобайкальск, ул. Байкальская балок 19В</t>
  </si>
  <si>
    <t>г. Северобайкальск, ул.Байкальская коттедж 1а</t>
  </si>
  <si>
    <t>г. Северобайкальск, 7 микрорайон 3 линия балок 13</t>
  </si>
  <si>
    <t>г. Северобайкальск, ул. Дорожная балок 15</t>
  </si>
  <si>
    <t>г. Северобайкальск, 7 микрорайон 2 линия балок 14</t>
  </si>
  <si>
    <t>г. Северобайкальск, 7 микрорайон 1а линия балок 6Б</t>
  </si>
  <si>
    <t>г. Северобайкальск, 7 микрорайон 2 линия балок 27г</t>
  </si>
  <si>
    <t>г. Северобайкальск, ул.40 лет Победы д.22а</t>
  </si>
  <si>
    <t>г. Северобайкальск, ул. Рабочая вагон 83</t>
  </si>
  <si>
    <t>г. Северобайкальск, ул.Нийская вагон 18а</t>
  </si>
  <si>
    <t>г. Северобайкальск, ул. Рабочая вагон 121а</t>
  </si>
  <si>
    <t>г. Северобайкальск, ул.Рабочая балок 35о</t>
  </si>
  <si>
    <t>г. Северобайкальск, ул. Рабочая балок 77</t>
  </si>
  <si>
    <t>г. Северобайкальск, ул. Даванская вагон 5а</t>
  </si>
  <si>
    <t>г. Северобайкальск, ул. Таежная вагон 22</t>
  </si>
  <si>
    <t>г. Северобайкальск, ул. Комсомольская балок 19</t>
  </si>
  <si>
    <t>г. Северобайкальск, ул. Рабочая д.160 кв.3</t>
  </si>
  <si>
    <t>г. Северобайкальск, ул. Рабочая д.160 кв.2</t>
  </si>
  <si>
    <t>г. Северобайкальск, ул. Первомайская д.30</t>
  </si>
  <si>
    <t>г. Северобайкальск, 7 микрорайон 2 линия балок 20</t>
  </si>
  <si>
    <t>г. Северобайкальск, ул. Нийская вагон 22</t>
  </si>
  <si>
    <t>г. Северобайкальск, ул. Байкальская балок 11д/1</t>
  </si>
  <si>
    <t>г. Северобайкальск, 7 микрорайон 2 линия балок 13</t>
  </si>
  <si>
    <t>г. Северобайкальск,  ул. Дорожная балок 40</t>
  </si>
  <si>
    <t xml:space="preserve">г. Северобайкальск, ул. Байкальская коттедж 17а </t>
  </si>
  <si>
    <t>г. Северобайкальск, ул. Дорожная балок 4</t>
  </si>
  <si>
    <t>г. Северобайкальск, ул. Даванская вагон 12</t>
  </si>
  <si>
    <t>г. Северобайкальск, ул. Рабочая балок 83а</t>
  </si>
  <si>
    <t>г. Северобайкальск, ул. Космонавтов балок 1/2</t>
  </si>
  <si>
    <t>г. Северобайкальск, ул. Даванская вагон 32а</t>
  </si>
  <si>
    <t xml:space="preserve">г. Северобайкальск, ул. Сейсмическая балок 3 </t>
  </si>
  <si>
    <t>г. Северобайкальск, ул. Профсоюзная д.8а кв.1</t>
  </si>
  <si>
    <t>г. Северобайкальск, ул. Профсоюзная д.8а кв.2</t>
  </si>
  <si>
    <t>г. Северобайкальск, ул. Профсоюзная д.12 кв.2</t>
  </si>
  <si>
    <t xml:space="preserve">г. Северобайкалськ, ул. Туполева д.2 кв.1 </t>
  </si>
  <si>
    <t>г. Северобайкальск, ул.Бамовская д.47</t>
  </si>
  <si>
    <t>г. Северобайкальск, ул. Рабочая балок 53б</t>
  </si>
  <si>
    <t>г. Северобайкальск, ул. 40 лет Победы д.26</t>
  </si>
  <si>
    <t>г. Северобайкальск, ул. Бамовская балок 25</t>
  </si>
  <si>
    <t>г. Северобайкальск, пер. Волжский балок 26 б</t>
  </si>
  <si>
    <t>г. Северобайкальск, ул.Комсомольская балок 22</t>
  </si>
  <si>
    <t>г. Северобайкальск, ул. Космонавтов балок 1/3</t>
  </si>
  <si>
    <t>г. Северобайкальск, 21 квартал вагон 5</t>
  </si>
  <si>
    <t>г. Северобайкальск, ул. Рабочая вагон 121</t>
  </si>
  <si>
    <t>г. Северобайкальск, ул.Дорожная вагон 63 б</t>
  </si>
  <si>
    <t>г. Северобайкальск, ул. Железнодорожная вагон 55</t>
  </si>
  <si>
    <t>г. Северобайкальск,  ул. Рабочая балок 49б</t>
  </si>
  <si>
    <t>г. Северобайкальск, ул. Рабочая вагон 33</t>
  </si>
  <si>
    <t>Очередность расселения многоквартирных домов, признанных</t>
  </si>
  <si>
    <t>в установленном порядке аварийными и подлежащими сносу,</t>
  </si>
  <si>
    <t>и жилых помещений, признанных непригодными для проживания,</t>
  </si>
  <si>
    <t>расположенных в зоне Байкало-Амурской магистрали</t>
  </si>
  <si>
    <t>на территории муниципального образования "город Северобайкальск"</t>
  </si>
  <si>
    <t>на 2020 год</t>
  </si>
  <si>
    <t>Утверждено:</t>
  </si>
  <si>
    <t>Распоряжением Правительства Республики Бурятия</t>
  </si>
  <si>
    <t>от 31.03.2020г.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</si>
</sst>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2" xfId="0" applyNumberFormat="1" applyFont="1" applyFill="1" applyBorder="1" applyAlignment="1">
      <alignment horizontal="left" vertical="top"/>
    </xf>
    <xf numFmtId="0" fontId="4" fillId="2" borderId="0" xfId="0" applyNumberFormat="1" applyFont="1" applyFill="1" applyBorder="1" applyAlignment="1">
      <alignment horizontal="left" vertical="top" wrapText="1"/>
    </xf>
    <xf numFmtId="44" fontId="4" fillId="2" borderId="1" xfId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center" vertical="top" wrapText="1"/>
    </xf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1"/>
  <sheetViews>
    <sheetView tabSelected="1" topLeftCell="A238" workbookViewId="0">
      <selection activeCell="D167" sqref="D167"/>
    </sheetView>
  </sheetViews>
  <sheetFormatPr defaultRowHeight="15" x14ac:dyDescent="0.25"/>
  <cols>
    <col min="3" max="3" width="67.85546875" customWidth="1"/>
    <col min="4" max="4" width="12.85546875" customWidth="1"/>
  </cols>
  <sheetData>
    <row r="1" spans="2:9" ht="18.75" x14ac:dyDescent="0.3">
      <c r="C1" s="22" t="s">
        <v>388</v>
      </c>
      <c r="D1" s="22"/>
      <c r="E1" s="22"/>
    </row>
    <row r="2" spans="2:9" ht="18.75" x14ac:dyDescent="0.3">
      <c r="C2" s="22" t="s">
        <v>389</v>
      </c>
      <c r="D2" s="22"/>
      <c r="E2" s="22"/>
    </row>
    <row r="3" spans="2:9" ht="18.75" x14ac:dyDescent="0.3">
      <c r="C3" s="22" t="s">
        <v>390</v>
      </c>
      <c r="D3" s="22"/>
      <c r="E3" s="22"/>
    </row>
    <row r="4" spans="2:9" ht="18.75" x14ac:dyDescent="0.3">
      <c r="C4" s="19"/>
      <c r="D4" s="19"/>
      <c r="E4" s="19"/>
    </row>
    <row r="5" spans="2:9" s="17" customFormat="1" ht="15" customHeight="1" x14ac:dyDescent="0.3">
      <c r="B5" s="20" t="s">
        <v>382</v>
      </c>
      <c r="C5" s="20"/>
      <c r="D5" s="20"/>
      <c r="E5" s="18"/>
      <c r="F5" s="18"/>
      <c r="G5" s="18"/>
      <c r="H5" s="18"/>
      <c r="I5" s="18"/>
    </row>
    <row r="6" spans="2:9" s="17" customFormat="1" ht="15" customHeight="1" x14ac:dyDescent="0.3">
      <c r="B6" s="20" t="s">
        <v>383</v>
      </c>
      <c r="C6" s="20"/>
      <c r="D6" s="20"/>
      <c r="E6" s="18"/>
      <c r="F6" s="18"/>
      <c r="G6" s="18"/>
      <c r="H6" s="18"/>
      <c r="I6" s="18"/>
    </row>
    <row r="7" spans="2:9" s="17" customFormat="1" ht="15" customHeight="1" x14ac:dyDescent="0.3">
      <c r="B7" s="20" t="s">
        <v>384</v>
      </c>
      <c r="C7" s="20"/>
      <c r="D7" s="20"/>
      <c r="E7" s="18"/>
      <c r="F7" s="18"/>
      <c r="G7" s="18"/>
      <c r="H7" s="18"/>
      <c r="I7" s="18"/>
    </row>
    <row r="8" spans="2:9" s="17" customFormat="1" ht="15" customHeight="1" x14ac:dyDescent="0.3">
      <c r="B8" s="20" t="s">
        <v>385</v>
      </c>
      <c r="C8" s="20"/>
      <c r="D8" s="20"/>
      <c r="E8" s="18"/>
      <c r="F8" s="18"/>
      <c r="G8" s="18"/>
      <c r="H8" s="18"/>
      <c r="I8" s="18"/>
    </row>
    <row r="9" spans="2:9" s="17" customFormat="1" ht="15" customHeight="1" x14ac:dyDescent="0.3">
      <c r="B9" s="20" t="s">
        <v>386</v>
      </c>
      <c r="C9" s="20"/>
      <c r="D9" s="20"/>
      <c r="E9" s="18"/>
      <c r="F9" s="18"/>
      <c r="G9" s="18"/>
      <c r="H9" s="18"/>
      <c r="I9" s="18"/>
    </row>
    <row r="10" spans="2:9" s="17" customFormat="1" ht="15.75" customHeight="1" x14ac:dyDescent="0.3">
      <c r="B10" s="21" t="s">
        <v>387</v>
      </c>
      <c r="C10" s="21"/>
      <c r="D10" s="21"/>
      <c r="E10" s="18"/>
      <c r="F10" s="18"/>
      <c r="G10" s="18"/>
      <c r="H10" s="18"/>
      <c r="I10" s="18"/>
    </row>
    <row r="11" spans="2:9" s="17" customFormat="1" ht="18.75" x14ac:dyDescent="0.3"/>
    <row r="12" spans="2:9" s="18" customFormat="1" ht="81.75" customHeight="1" x14ac:dyDescent="0.3">
      <c r="B12" s="1" t="s">
        <v>0</v>
      </c>
      <c r="C12" s="2" t="s">
        <v>1</v>
      </c>
      <c r="D12" s="3" t="s">
        <v>2</v>
      </c>
    </row>
    <row r="13" spans="2:9" s="18" customFormat="1" ht="18" customHeight="1" x14ac:dyDescent="0.3">
      <c r="B13" s="9">
        <v>1</v>
      </c>
      <c r="C13" s="4" t="s">
        <v>3</v>
      </c>
      <c r="D13" s="5">
        <v>24.5</v>
      </c>
    </row>
    <row r="14" spans="2:9" s="18" customFormat="1" ht="18" customHeight="1" x14ac:dyDescent="0.3">
      <c r="B14" s="9">
        <f>1+B13</f>
        <v>2</v>
      </c>
      <c r="C14" s="6" t="s">
        <v>4</v>
      </c>
      <c r="D14" s="7">
        <v>68</v>
      </c>
    </row>
    <row r="15" spans="2:9" s="18" customFormat="1" ht="18" customHeight="1" x14ac:dyDescent="0.3">
      <c r="B15" s="9">
        <f t="shared" ref="B15:B78" si="0">1+B14</f>
        <v>3</v>
      </c>
      <c r="C15" s="6" t="s">
        <v>5</v>
      </c>
      <c r="D15" s="7">
        <v>25.2</v>
      </c>
    </row>
    <row r="16" spans="2:9" s="18" customFormat="1" ht="18" customHeight="1" x14ac:dyDescent="0.3">
      <c r="B16" s="9">
        <f t="shared" si="0"/>
        <v>4</v>
      </c>
      <c r="C16" s="6" t="s">
        <v>6</v>
      </c>
      <c r="D16" s="7">
        <v>56.5</v>
      </c>
      <c r="H16" s="8"/>
    </row>
    <row r="17" spans="2:8" s="18" customFormat="1" ht="18" customHeight="1" x14ac:dyDescent="0.3">
      <c r="B17" s="9">
        <f t="shared" si="0"/>
        <v>5</v>
      </c>
      <c r="C17" s="6" t="s">
        <v>7</v>
      </c>
      <c r="D17" s="7">
        <v>44.6</v>
      </c>
      <c r="H17" s="8"/>
    </row>
    <row r="18" spans="2:8" s="18" customFormat="1" ht="18" customHeight="1" x14ac:dyDescent="0.3">
      <c r="B18" s="9">
        <f t="shared" si="0"/>
        <v>6</v>
      </c>
      <c r="C18" s="6" t="s">
        <v>8</v>
      </c>
      <c r="D18" s="7">
        <v>37.4</v>
      </c>
      <c r="H18" s="8"/>
    </row>
    <row r="19" spans="2:8" s="18" customFormat="1" ht="18" customHeight="1" x14ac:dyDescent="0.3">
      <c r="B19" s="9">
        <f t="shared" si="0"/>
        <v>7</v>
      </c>
      <c r="C19" s="6" t="s">
        <v>9</v>
      </c>
      <c r="D19" s="7">
        <v>65.8</v>
      </c>
      <c r="H19" s="8"/>
    </row>
    <row r="20" spans="2:8" s="18" customFormat="1" ht="18" customHeight="1" x14ac:dyDescent="0.3">
      <c r="B20" s="9">
        <f t="shared" si="0"/>
        <v>8</v>
      </c>
      <c r="C20" s="6" t="s">
        <v>10</v>
      </c>
      <c r="D20" s="7">
        <v>41.9</v>
      </c>
      <c r="H20" s="8"/>
    </row>
    <row r="21" spans="2:8" s="18" customFormat="1" ht="18" customHeight="1" x14ac:dyDescent="0.3">
      <c r="B21" s="9">
        <f t="shared" si="0"/>
        <v>9</v>
      </c>
      <c r="C21" s="6" t="s">
        <v>11</v>
      </c>
      <c r="D21" s="7">
        <v>25.7</v>
      </c>
      <c r="H21" s="8"/>
    </row>
    <row r="22" spans="2:8" s="18" customFormat="1" ht="18" customHeight="1" x14ac:dyDescent="0.3">
      <c r="B22" s="9">
        <f t="shared" si="0"/>
        <v>10</v>
      </c>
      <c r="C22" s="6" t="s">
        <v>12</v>
      </c>
      <c r="D22" s="7">
        <v>42.8</v>
      </c>
    </row>
    <row r="23" spans="2:8" s="18" customFormat="1" ht="18" customHeight="1" x14ac:dyDescent="0.3">
      <c r="B23" s="9">
        <f t="shared" si="0"/>
        <v>11</v>
      </c>
      <c r="C23" s="6" t="s">
        <v>13</v>
      </c>
      <c r="D23" s="7">
        <v>38.1</v>
      </c>
    </row>
    <row r="24" spans="2:8" s="18" customFormat="1" ht="18" customHeight="1" x14ac:dyDescent="0.3">
      <c r="B24" s="9">
        <f t="shared" si="0"/>
        <v>12</v>
      </c>
      <c r="C24" s="6" t="s">
        <v>14</v>
      </c>
      <c r="D24" s="7">
        <v>56.8</v>
      </c>
    </row>
    <row r="25" spans="2:8" s="18" customFormat="1" ht="18" customHeight="1" x14ac:dyDescent="0.3">
      <c r="B25" s="9">
        <f t="shared" si="0"/>
        <v>13</v>
      </c>
      <c r="C25" s="6" t="s">
        <v>15</v>
      </c>
      <c r="D25" s="7">
        <v>42.7</v>
      </c>
    </row>
    <row r="26" spans="2:8" s="18" customFormat="1" ht="18" customHeight="1" x14ac:dyDescent="0.3">
      <c r="B26" s="9">
        <f t="shared" si="0"/>
        <v>14</v>
      </c>
      <c r="C26" s="6" t="s">
        <v>16</v>
      </c>
      <c r="D26" s="7">
        <v>43.6</v>
      </c>
    </row>
    <row r="27" spans="2:8" s="18" customFormat="1" ht="18" customHeight="1" x14ac:dyDescent="0.3">
      <c r="B27" s="9">
        <f t="shared" si="0"/>
        <v>15</v>
      </c>
      <c r="C27" s="6" t="s">
        <v>17</v>
      </c>
      <c r="D27" s="7">
        <v>42.9</v>
      </c>
    </row>
    <row r="28" spans="2:8" s="18" customFormat="1" ht="18" customHeight="1" x14ac:dyDescent="0.3">
      <c r="B28" s="9">
        <f t="shared" si="0"/>
        <v>16</v>
      </c>
      <c r="C28" s="6" t="s">
        <v>18</v>
      </c>
      <c r="D28" s="7">
        <v>38.6</v>
      </c>
    </row>
    <row r="29" spans="2:8" s="18" customFormat="1" ht="18" customHeight="1" x14ac:dyDescent="0.3">
      <c r="B29" s="9">
        <f t="shared" si="0"/>
        <v>17</v>
      </c>
      <c r="C29" s="6" t="s">
        <v>19</v>
      </c>
      <c r="D29" s="7">
        <v>43.7</v>
      </c>
    </row>
    <row r="30" spans="2:8" s="18" customFormat="1" ht="18" customHeight="1" x14ac:dyDescent="0.3">
      <c r="B30" s="9">
        <f t="shared" si="0"/>
        <v>18</v>
      </c>
      <c r="C30" s="6" t="s">
        <v>20</v>
      </c>
      <c r="D30" s="7">
        <v>43.2</v>
      </c>
    </row>
    <row r="31" spans="2:8" s="18" customFormat="1" ht="18" customHeight="1" x14ac:dyDescent="0.3">
      <c r="B31" s="9">
        <f t="shared" si="0"/>
        <v>19</v>
      </c>
      <c r="C31" s="6" t="s">
        <v>21</v>
      </c>
      <c r="D31" s="7">
        <v>58.4</v>
      </c>
    </row>
    <row r="32" spans="2:8" s="18" customFormat="1" ht="18" customHeight="1" x14ac:dyDescent="0.3">
      <c r="B32" s="9">
        <f t="shared" si="0"/>
        <v>20</v>
      </c>
      <c r="C32" s="6" t="s">
        <v>22</v>
      </c>
      <c r="D32" s="7">
        <v>68.8</v>
      </c>
    </row>
    <row r="33" spans="2:4" s="18" customFormat="1" ht="18" customHeight="1" x14ac:dyDescent="0.3">
      <c r="B33" s="9">
        <f t="shared" si="0"/>
        <v>21</v>
      </c>
      <c r="C33" s="6" t="s">
        <v>23</v>
      </c>
      <c r="D33" s="7">
        <v>52.1</v>
      </c>
    </row>
    <row r="34" spans="2:4" s="18" customFormat="1" ht="18" customHeight="1" x14ac:dyDescent="0.3">
      <c r="B34" s="9">
        <f t="shared" si="0"/>
        <v>22</v>
      </c>
      <c r="C34" s="6" t="s">
        <v>24</v>
      </c>
      <c r="D34" s="7">
        <v>67.2</v>
      </c>
    </row>
    <row r="35" spans="2:4" s="18" customFormat="1" ht="18" customHeight="1" x14ac:dyDescent="0.3">
      <c r="B35" s="9">
        <f t="shared" si="0"/>
        <v>23</v>
      </c>
      <c r="C35" s="6" t="s">
        <v>25</v>
      </c>
      <c r="D35" s="7">
        <v>55.5</v>
      </c>
    </row>
    <row r="36" spans="2:4" s="18" customFormat="1" ht="18" customHeight="1" x14ac:dyDescent="0.3">
      <c r="B36" s="9">
        <f t="shared" si="0"/>
        <v>24</v>
      </c>
      <c r="C36" s="6" t="s">
        <v>26</v>
      </c>
      <c r="D36" s="7">
        <v>62.6</v>
      </c>
    </row>
    <row r="37" spans="2:4" s="18" customFormat="1" ht="18" customHeight="1" x14ac:dyDescent="0.3">
      <c r="B37" s="9">
        <f t="shared" si="0"/>
        <v>25</v>
      </c>
      <c r="C37" s="6" t="s">
        <v>27</v>
      </c>
      <c r="D37" s="7">
        <v>52.8</v>
      </c>
    </row>
    <row r="38" spans="2:4" s="18" customFormat="1" ht="18" customHeight="1" x14ac:dyDescent="0.3">
      <c r="B38" s="9">
        <f t="shared" si="0"/>
        <v>26</v>
      </c>
      <c r="C38" s="6" t="s">
        <v>28</v>
      </c>
      <c r="D38" s="7">
        <v>65.7</v>
      </c>
    </row>
    <row r="39" spans="2:4" s="18" customFormat="1" ht="18" customHeight="1" x14ac:dyDescent="0.3">
      <c r="B39" s="9">
        <f t="shared" si="0"/>
        <v>27</v>
      </c>
      <c r="C39" s="6" t="s">
        <v>29</v>
      </c>
      <c r="D39" s="7">
        <v>65.7</v>
      </c>
    </row>
    <row r="40" spans="2:4" s="18" customFormat="1" ht="18" customHeight="1" x14ac:dyDescent="0.3">
      <c r="B40" s="9">
        <f t="shared" si="0"/>
        <v>28</v>
      </c>
      <c r="C40" s="6" t="s">
        <v>30</v>
      </c>
      <c r="D40" s="7">
        <v>55.4</v>
      </c>
    </row>
    <row r="41" spans="2:4" s="18" customFormat="1" ht="18" customHeight="1" x14ac:dyDescent="0.3">
      <c r="B41" s="9">
        <f t="shared" si="0"/>
        <v>29</v>
      </c>
      <c r="C41" s="6" t="s">
        <v>31</v>
      </c>
      <c r="D41" s="7">
        <v>65.8</v>
      </c>
    </row>
    <row r="42" spans="2:4" s="18" customFormat="1" ht="18" customHeight="1" x14ac:dyDescent="0.3">
      <c r="B42" s="9">
        <f t="shared" si="0"/>
        <v>30</v>
      </c>
      <c r="C42" s="6" t="s">
        <v>32</v>
      </c>
      <c r="D42" s="7">
        <v>55.7</v>
      </c>
    </row>
    <row r="43" spans="2:4" s="18" customFormat="1" ht="18" customHeight="1" x14ac:dyDescent="0.3">
      <c r="B43" s="9">
        <f t="shared" si="0"/>
        <v>31</v>
      </c>
      <c r="C43" s="6" t="s">
        <v>33</v>
      </c>
      <c r="D43" s="7">
        <v>54.8</v>
      </c>
    </row>
    <row r="44" spans="2:4" s="18" customFormat="1" ht="18" customHeight="1" x14ac:dyDescent="0.3">
      <c r="B44" s="9">
        <f t="shared" si="0"/>
        <v>32</v>
      </c>
      <c r="C44" s="6" t="s">
        <v>34</v>
      </c>
      <c r="D44" s="7">
        <v>54.3</v>
      </c>
    </row>
    <row r="45" spans="2:4" s="18" customFormat="1" ht="18" customHeight="1" x14ac:dyDescent="0.3">
      <c r="B45" s="9">
        <f t="shared" si="0"/>
        <v>33</v>
      </c>
      <c r="C45" s="6" t="s">
        <v>35</v>
      </c>
      <c r="D45" s="7">
        <v>54.8</v>
      </c>
    </row>
    <row r="46" spans="2:4" s="18" customFormat="1" ht="18" customHeight="1" x14ac:dyDescent="0.3">
      <c r="B46" s="9">
        <f t="shared" si="0"/>
        <v>34</v>
      </c>
      <c r="C46" s="6" t="s">
        <v>36</v>
      </c>
      <c r="D46" s="7">
        <v>64.7</v>
      </c>
    </row>
    <row r="47" spans="2:4" s="18" customFormat="1" ht="18" customHeight="1" x14ac:dyDescent="0.3">
      <c r="B47" s="9">
        <f t="shared" si="0"/>
        <v>35</v>
      </c>
      <c r="C47" s="6" t="s">
        <v>37</v>
      </c>
      <c r="D47" s="7">
        <v>54.1</v>
      </c>
    </row>
    <row r="48" spans="2:4" s="18" customFormat="1" ht="18" customHeight="1" x14ac:dyDescent="0.3">
      <c r="B48" s="9">
        <f t="shared" si="0"/>
        <v>36</v>
      </c>
      <c r="C48" s="6" t="s">
        <v>38</v>
      </c>
      <c r="D48" s="7">
        <v>69.599999999999994</v>
      </c>
    </row>
    <row r="49" spans="2:4" s="18" customFormat="1" ht="18" customHeight="1" x14ac:dyDescent="0.3">
      <c r="B49" s="9">
        <f t="shared" si="0"/>
        <v>37</v>
      </c>
      <c r="C49" s="6" t="s">
        <v>39</v>
      </c>
      <c r="D49" s="7">
        <v>67</v>
      </c>
    </row>
    <row r="50" spans="2:4" s="18" customFormat="1" ht="18" customHeight="1" x14ac:dyDescent="0.3">
      <c r="B50" s="9">
        <f t="shared" si="0"/>
        <v>38</v>
      </c>
      <c r="C50" s="6" t="s">
        <v>40</v>
      </c>
      <c r="D50" s="7">
        <v>66.900000000000006</v>
      </c>
    </row>
    <row r="51" spans="2:4" s="18" customFormat="1" ht="18" customHeight="1" x14ac:dyDescent="0.3">
      <c r="B51" s="9">
        <f t="shared" si="0"/>
        <v>39</v>
      </c>
      <c r="C51" s="6" t="s">
        <v>41</v>
      </c>
      <c r="D51" s="7">
        <v>53.6</v>
      </c>
    </row>
    <row r="52" spans="2:4" s="18" customFormat="1" ht="18" customHeight="1" x14ac:dyDescent="0.3">
      <c r="B52" s="9">
        <f t="shared" si="0"/>
        <v>40</v>
      </c>
      <c r="C52" s="6" t="s">
        <v>42</v>
      </c>
      <c r="D52" s="7">
        <v>64.3</v>
      </c>
    </row>
    <row r="53" spans="2:4" s="18" customFormat="1" ht="18" customHeight="1" x14ac:dyDescent="0.3">
      <c r="B53" s="9">
        <f t="shared" si="0"/>
        <v>41</v>
      </c>
      <c r="C53" s="6" t="s">
        <v>43</v>
      </c>
      <c r="D53" s="7">
        <v>53.8</v>
      </c>
    </row>
    <row r="54" spans="2:4" s="18" customFormat="1" ht="18" customHeight="1" x14ac:dyDescent="0.3">
      <c r="B54" s="9">
        <f t="shared" si="0"/>
        <v>42</v>
      </c>
      <c r="C54" s="6" t="s">
        <v>44</v>
      </c>
      <c r="D54" s="7">
        <v>65.900000000000006</v>
      </c>
    </row>
    <row r="55" spans="2:4" s="18" customFormat="1" ht="18" customHeight="1" x14ac:dyDescent="0.3">
      <c r="B55" s="9">
        <f t="shared" si="0"/>
        <v>43</v>
      </c>
      <c r="C55" s="6" t="s">
        <v>45</v>
      </c>
      <c r="D55" s="7">
        <v>45.6</v>
      </c>
    </row>
    <row r="56" spans="2:4" s="18" customFormat="1" ht="18" customHeight="1" x14ac:dyDescent="0.3">
      <c r="B56" s="9">
        <f t="shared" si="0"/>
        <v>44</v>
      </c>
      <c r="C56" s="6" t="s">
        <v>46</v>
      </c>
      <c r="D56" s="7">
        <v>51.6</v>
      </c>
    </row>
    <row r="57" spans="2:4" s="18" customFormat="1" ht="18" customHeight="1" x14ac:dyDescent="0.3">
      <c r="B57" s="9">
        <f t="shared" si="0"/>
        <v>45</v>
      </c>
      <c r="C57" s="6" t="s">
        <v>47</v>
      </c>
      <c r="D57" s="7">
        <v>48.8</v>
      </c>
    </row>
    <row r="58" spans="2:4" s="18" customFormat="1" ht="18" customHeight="1" x14ac:dyDescent="0.3">
      <c r="B58" s="9">
        <f t="shared" si="0"/>
        <v>46</v>
      </c>
      <c r="C58" s="6" t="s">
        <v>48</v>
      </c>
      <c r="D58" s="7">
        <v>47.5</v>
      </c>
    </row>
    <row r="59" spans="2:4" s="18" customFormat="1" ht="18" customHeight="1" x14ac:dyDescent="0.3">
      <c r="B59" s="9">
        <f t="shared" si="0"/>
        <v>47</v>
      </c>
      <c r="C59" s="6" t="s">
        <v>49</v>
      </c>
      <c r="D59" s="7">
        <v>50.3</v>
      </c>
    </row>
    <row r="60" spans="2:4" s="18" customFormat="1" ht="18" customHeight="1" x14ac:dyDescent="0.3">
      <c r="B60" s="9">
        <f t="shared" si="0"/>
        <v>48</v>
      </c>
      <c r="C60" s="6" t="s">
        <v>50</v>
      </c>
      <c r="D60" s="7">
        <v>44.8</v>
      </c>
    </row>
    <row r="61" spans="2:4" s="18" customFormat="1" ht="18" customHeight="1" x14ac:dyDescent="0.3">
      <c r="B61" s="9">
        <f t="shared" si="0"/>
        <v>49</v>
      </c>
      <c r="C61" s="6" t="s">
        <v>51</v>
      </c>
      <c r="D61" s="7">
        <v>44.5</v>
      </c>
    </row>
    <row r="62" spans="2:4" s="18" customFormat="1" ht="18" customHeight="1" x14ac:dyDescent="0.3">
      <c r="B62" s="9">
        <f t="shared" si="0"/>
        <v>50</v>
      </c>
      <c r="C62" s="6" t="s">
        <v>52</v>
      </c>
      <c r="D62" s="7">
        <v>58</v>
      </c>
    </row>
    <row r="63" spans="2:4" s="18" customFormat="1" ht="18" customHeight="1" x14ac:dyDescent="0.3">
      <c r="B63" s="9">
        <f t="shared" si="0"/>
        <v>51</v>
      </c>
      <c r="C63" s="6" t="s">
        <v>53</v>
      </c>
      <c r="D63" s="7">
        <v>45.3</v>
      </c>
    </row>
    <row r="64" spans="2:4" s="18" customFormat="1" ht="18" customHeight="1" x14ac:dyDescent="0.3">
      <c r="B64" s="9">
        <f t="shared" si="0"/>
        <v>52</v>
      </c>
      <c r="C64" s="6" t="s">
        <v>54</v>
      </c>
      <c r="D64" s="7">
        <v>50.1</v>
      </c>
    </row>
    <row r="65" spans="2:4" s="18" customFormat="1" ht="18" customHeight="1" x14ac:dyDescent="0.3">
      <c r="B65" s="9">
        <f t="shared" si="0"/>
        <v>53</v>
      </c>
      <c r="C65" s="6" t="s">
        <v>55</v>
      </c>
      <c r="D65" s="7">
        <v>35.6</v>
      </c>
    </row>
    <row r="66" spans="2:4" s="18" customFormat="1" ht="18" customHeight="1" x14ac:dyDescent="0.3">
      <c r="B66" s="9">
        <f t="shared" si="0"/>
        <v>54</v>
      </c>
      <c r="C66" s="6" t="s">
        <v>56</v>
      </c>
      <c r="D66" s="7">
        <v>43.8</v>
      </c>
    </row>
    <row r="67" spans="2:4" s="18" customFormat="1" ht="18" customHeight="1" x14ac:dyDescent="0.3">
      <c r="B67" s="9">
        <f t="shared" si="0"/>
        <v>55</v>
      </c>
      <c r="C67" s="6" t="s">
        <v>57</v>
      </c>
      <c r="D67" s="7">
        <v>32.799999999999997</v>
      </c>
    </row>
    <row r="68" spans="2:4" s="18" customFormat="1" ht="18" customHeight="1" x14ac:dyDescent="0.3">
      <c r="B68" s="9">
        <f t="shared" si="0"/>
        <v>56</v>
      </c>
      <c r="C68" s="6" t="s">
        <v>58</v>
      </c>
      <c r="D68" s="7">
        <v>53.8</v>
      </c>
    </row>
    <row r="69" spans="2:4" s="18" customFormat="1" ht="18" customHeight="1" x14ac:dyDescent="0.3">
      <c r="B69" s="9">
        <f t="shared" si="0"/>
        <v>57</v>
      </c>
      <c r="C69" s="6" t="s">
        <v>59</v>
      </c>
      <c r="D69" s="7">
        <v>67.5</v>
      </c>
    </row>
    <row r="70" spans="2:4" s="18" customFormat="1" ht="18" customHeight="1" x14ac:dyDescent="0.3">
      <c r="B70" s="9">
        <f t="shared" si="0"/>
        <v>58</v>
      </c>
      <c r="C70" s="6" t="s">
        <v>60</v>
      </c>
      <c r="D70" s="7">
        <v>53.8</v>
      </c>
    </row>
    <row r="71" spans="2:4" s="18" customFormat="1" ht="18" customHeight="1" x14ac:dyDescent="0.3">
      <c r="B71" s="9">
        <f t="shared" si="0"/>
        <v>59</v>
      </c>
      <c r="C71" s="6" t="s">
        <v>61</v>
      </c>
      <c r="D71" s="7">
        <v>66.099999999999994</v>
      </c>
    </row>
    <row r="72" spans="2:4" s="18" customFormat="1" ht="18" customHeight="1" x14ac:dyDescent="0.3">
      <c r="B72" s="9">
        <f t="shared" si="0"/>
        <v>60</v>
      </c>
      <c r="C72" s="6" t="s">
        <v>62</v>
      </c>
      <c r="D72" s="7">
        <v>67.599999999999994</v>
      </c>
    </row>
    <row r="73" spans="2:4" s="18" customFormat="1" ht="18" customHeight="1" x14ac:dyDescent="0.3">
      <c r="B73" s="9">
        <f t="shared" si="0"/>
        <v>61</v>
      </c>
      <c r="C73" s="6" t="s">
        <v>63</v>
      </c>
      <c r="D73" s="7">
        <v>72.3</v>
      </c>
    </row>
    <row r="74" spans="2:4" s="18" customFormat="1" ht="18" customHeight="1" x14ac:dyDescent="0.3">
      <c r="B74" s="9">
        <f t="shared" si="0"/>
        <v>62</v>
      </c>
      <c r="C74" s="6" t="s">
        <v>64</v>
      </c>
      <c r="D74" s="7">
        <v>67</v>
      </c>
    </row>
    <row r="75" spans="2:4" s="18" customFormat="1" ht="18" customHeight="1" x14ac:dyDescent="0.3">
      <c r="B75" s="9">
        <f t="shared" si="0"/>
        <v>63</v>
      </c>
      <c r="C75" s="6" t="s">
        <v>65</v>
      </c>
      <c r="D75" s="7">
        <v>47.8</v>
      </c>
    </row>
    <row r="76" spans="2:4" s="18" customFormat="1" ht="18" customHeight="1" x14ac:dyDescent="0.3">
      <c r="B76" s="9">
        <f t="shared" si="0"/>
        <v>64</v>
      </c>
      <c r="C76" s="6" t="s">
        <v>66</v>
      </c>
      <c r="D76" s="7">
        <v>67</v>
      </c>
    </row>
    <row r="77" spans="2:4" s="18" customFormat="1" ht="18" customHeight="1" x14ac:dyDescent="0.3">
      <c r="B77" s="9">
        <f t="shared" si="0"/>
        <v>65</v>
      </c>
      <c r="C77" s="6" t="s">
        <v>67</v>
      </c>
      <c r="D77" s="7">
        <v>55.7</v>
      </c>
    </row>
    <row r="78" spans="2:4" s="18" customFormat="1" ht="18" customHeight="1" x14ac:dyDescent="0.3">
      <c r="B78" s="9">
        <f t="shared" si="0"/>
        <v>66</v>
      </c>
      <c r="C78" s="6" t="s">
        <v>68</v>
      </c>
      <c r="D78" s="7">
        <v>67</v>
      </c>
    </row>
    <row r="79" spans="2:4" s="18" customFormat="1" ht="18" customHeight="1" x14ac:dyDescent="0.3">
      <c r="B79" s="9">
        <f t="shared" ref="B79:B142" si="1">1+B78</f>
        <v>67</v>
      </c>
      <c r="C79" s="6" t="s">
        <v>69</v>
      </c>
      <c r="D79" s="7">
        <v>55.1</v>
      </c>
    </row>
    <row r="80" spans="2:4" s="18" customFormat="1" ht="18" customHeight="1" x14ac:dyDescent="0.3">
      <c r="B80" s="9">
        <f t="shared" si="1"/>
        <v>68</v>
      </c>
      <c r="C80" s="6" t="s">
        <v>70</v>
      </c>
      <c r="D80" s="7">
        <v>56.6</v>
      </c>
    </row>
    <row r="81" spans="2:4" s="18" customFormat="1" ht="18" customHeight="1" x14ac:dyDescent="0.3">
      <c r="B81" s="9">
        <f t="shared" si="1"/>
        <v>69</v>
      </c>
      <c r="C81" s="6" t="s">
        <v>71</v>
      </c>
      <c r="D81" s="7">
        <v>68.2</v>
      </c>
    </row>
    <row r="82" spans="2:4" s="18" customFormat="1" ht="18" customHeight="1" x14ac:dyDescent="0.3">
      <c r="B82" s="9">
        <f t="shared" si="1"/>
        <v>70</v>
      </c>
      <c r="C82" s="6" t="s">
        <v>72</v>
      </c>
      <c r="D82" s="7">
        <v>55.1</v>
      </c>
    </row>
    <row r="83" spans="2:4" s="18" customFormat="1" ht="18" customHeight="1" x14ac:dyDescent="0.3">
      <c r="B83" s="9">
        <f t="shared" si="1"/>
        <v>71</v>
      </c>
      <c r="C83" s="6" t="s">
        <v>73</v>
      </c>
      <c r="D83" s="7">
        <v>68.099999999999994</v>
      </c>
    </row>
    <row r="84" spans="2:4" s="18" customFormat="1" ht="18" customHeight="1" x14ac:dyDescent="0.3">
      <c r="B84" s="9">
        <f t="shared" si="1"/>
        <v>72</v>
      </c>
      <c r="C84" s="6" t="s">
        <v>74</v>
      </c>
      <c r="D84" s="7">
        <v>43.3</v>
      </c>
    </row>
    <row r="85" spans="2:4" s="18" customFormat="1" ht="18" customHeight="1" x14ac:dyDescent="0.3">
      <c r="B85" s="9">
        <f t="shared" si="1"/>
        <v>73</v>
      </c>
      <c r="C85" s="6" t="s">
        <v>75</v>
      </c>
      <c r="D85" s="7">
        <v>43.8</v>
      </c>
    </row>
    <row r="86" spans="2:4" s="18" customFormat="1" ht="18" customHeight="1" x14ac:dyDescent="0.3">
      <c r="B86" s="9">
        <f t="shared" si="1"/>
        <v>74</v>
      </c>
      <c r="C86" s="6" t="s">
        <v>76</v>
      </c>
      <c r="D86" s="7">
        <v>43.1</v>
      </c>
    </row>
    <row r="87" spans="2:4" s="18" customFormat="1" ht="18" customHeight="1" x14ac:dyDescent="0.3">
      <c r="B87" s="9">
        <f t="shared" si="1"/>
        <v>75</v>
      </c>
      <c r="C87" s="6" t="s">
        <v>77</v>
      </c>
      <c r="D87" s="7">
        <v>33.299999999999997</v>
      </c>
    </row>
    <row r="88" spans="2:4" s="18" customFormat="1" ht="18" customHeight="1" x14ac:dyDescent="0.3">
      <c r="B88" s="9">
        <f t="shared" si="1"/>
        <v>76</v>
      </c>
      <c r="C88" s="6" t="s">
        <v>78</v>
      </c>
      <c r="D88" s="7">
        <v>33.200000000000003</v>
      </c>
    </row>
    <row r="89" spans="2:4" s="18" customFormat="1" ht="18" customHeight="1" x14ac:dyDescent="0.3">
      <c r="B89" s="9">
        <f t="shared" si="1"/>
        <v>77</v>
      </c>
      <c r="C89" s="6" t="s">
        <v>79</v>
      </c>
      <c r="D89" s="7">
        <v>33.9</v>
      </c>
    </row>
    <row r="90" spans="2:4" s="18" customFormat="1" ht="18" customHeight="1" x14ac:dyDescent="0.3">
      <c r="B90" s="9">
        <f t="shared" si="1"/>
        <v>78</v>
      </c>
      <c r="C90" s="6" t="s">
        <v>80</v>
      </c>
      <c r="D90" s="7">
        <v>43.1</v>
      </c>
    </row>
    <row r="91" spans="2:4" s="18" customFormat="1" ht="18" customHeight="1" x14ac:dyDescent="0.3">
      <c r="B91" s="9">
        <f t="shared" si="1"/>
        <v>79</v>
      </c>
      <c r="C91" s="6" t="s">
        <v>81</v>
      </c>
      <c r="D91" s="7">
        <v>43.3</v>
      </c>
    </row>
    <row r="92" spans="2:4" s="18" customFormat="1" ht="18" customHeight="1" x14ac:dyDescent="0.3">
      <c r="B92" s="9">
        <f t="shared" si="1"/>
        <v>80</v>
      </c>
      <c r="C92" s="6" t="s">
        <v>82</v>
      </c>
      <c r="D92" s="7">
        <v>43.8</v>
      </c>
    </row>
    <row r="93" spans="2:4" s="18" customFormat="1" ht="18" customHeight="1" x14ac:dyDescent="0.3">
      <c r="B93" s="9">
        <f t="shared" si="1"/>
        <v>81</v>
      </c>
      <c r="C93" s="6" t="s">
        <v>83</v>
      </c>
      <c r="D93" s="7">
        <v>43.5</v>
      </c>
    </row>
    <row r="94" spans="2:4" s="18" customFormat="1" ht="18" customHeight="1" x14ac:dyDescent="0.3">
      <c r="B94" s="9">
        <f t="shared" si="1"/>
        <v>82</v>
      </c>
      <c r="C94" s="6" t="s">
        <v>84</v>
      </c>
      <c r="D94" s="7">
        <v>65.7</v>
      </c>
    </row>
    <row r="95" spans="2:4" s="18" customFormat="1" ht="18" customHeight="1" x14ac:dyDescent="0.3">
      <c r="B95" s="9">
        <f t="shared" si="1"/>
        <v>83</v>
      </c>
      <c r="C95" s="6" t="s">
        <v>85</v>
      </c>
      <c r="D95" s="7">
        <v>65.900000000000006</v>
      </c>
    </row>
    <row r="96" spans="2:4" s="18" customFormat="1" ht="18" customHeight="1" x14ac:dyDescent="0.3">
      <c r="B96" s="9">
        <f t="shared" si="1"/>
        <v>84</v>
      </c>
      <c r="C96" s="6" t="s">
        <v>86</v>
      </c>
      <c r="D96" s="7">
        <v>66.900000000000006</v>
      </c>
    </row>
    <row r="97" spans="2:4" s="18" customFormat="1" ht="18" customHeight="1" x14ac:dyDescent="0.3">
      <c r="B97" s="9">
        <f t="shared" si="1"/>
        <v>85</v>
      </c>
      <c r="C97" s="6" t="s">
        <v>87</v>
      </c>
      <c r="D97" s="7">
        <v>67.400000000000006</v>
      </c>
    </row>
    <row r="98" spans="2:4" s="18" customFormat="1" ht="18" customHeight="1" x14ac:dyDescent="0.3">
      <c r="B98" s="9">
        <f t="shared" si="1"/>
        <v>86</v>
      </c>
      <c r="C98" s="6" t="s">
        <v>88</v>
      </c>
      <c r="D98" s="7">
        <v>53.5</v>
      </c>
    </row>
    <row r="99" spans="2:4" s="18" customFormat="1" ht="18" customHeight="1" x14ac:dyDescent="0.3">
      <c r="B99" s="9">
        <f t="shared" si="1"/>
        <v>87</v>
      </c>
      <c r="C99" s="6" t="s">
        <v>89</v>
      </c>
      <c r="D99" s="7">
        <v>54.7</v>
      </c>
    </row>
    <row r="100" spans="2:4" s="18" customFormat="1" ht="18" customHeight="1" x14ac:dyDescent="0.3">
      <c r="B100" s="9">
        <f t="shared" si="1"/>
        <v>88</v>
      </c>
      <c r="C100" s="6" t="s">
        <v>90</v>
      </c>
      <c r="D100" s="7">
        <v>55.5</v>
      </c>
    </row>
    <row r="101" spans="2:4" s="18" customFormat="1" ht="18" customHeight="1" x14ac:dyDescent="0.3">
      <c r="B101" s="9">
        <f t="shared" si="1"/>
        <v>89</v>
      </c>
      <c r="C101" s="6" t="s">
        <v>91</v>
      </c>
      <c r="D101" s="7">
        <v>53.7</v>
      </c>
    </row>
    <row r="102" spans="2:4" s="18" customFormat="1" ht="18" customHeight="1" x14ac:dyDescent="0.3">
      <c r="B102" s="9">
        <f t="shared" si="1"/>
        <v>90</v>
      </c>
      <c r="C102" s="6" t="s">
        <v>92</v>
      </c>
      <c r="D102" s="7">
        <v>54.4</v>
      </c>
    </row>
    <row r="103" spans="2:4" s="18" customFormat="1" ht="18" customHeight="1" x14ac:dyDescent="0.3">
      <c r="B103" s="9">
        <f t="shared" si="1"/>
        <v>91</v>
      </c>
      <c r="C103" s="6" t="s">
        <v>93</v>
      </c>
      <c r="D103" s="7">
        <v>67.900000000000006</v>
      </c>
    </row>
    <row r="104" spans="2:4" s="18" customFormat="1" ht="18" customHeight="1" x14ac:dyDescent="0.3">
      <c r="B104" s="9">
        <f t="shared" si="1"/>
        <v>92</v>
      </c>
      <c r="C104" s="6" t="s">
        <v>94</v>
      </c>
      <c r="D104" s="7">
        <v>56.6</v>
      </c>
    </row>
    <row r="105" spans="2:4" s="18" customFormat="1" ht="18" customHeight="1" x14ac:dyDescent="0.3">
      <c r="B105" s="9">
        <f t="shared" si="1"/>
        <v>93</v>
      </c>
      <c r="C105" s="6" t="s">
        <v>95</v>
      </c>
      <c r="D105" s="7">
        <v>65.8</v>
      </c>
    </row>
    <row r="106" spans="2:4" s="18" customFormat="1" ht="18" customHeight="1" x14ac:dyDescent="0.3">
      <c r="B106" s="9">
        <f t="shared" si="1"/>
        <v>94</v>
      </c>
      <c r="C106" s="6" t="s">
        <v>96</v>
      </c>
      <c r="D106" s="7">
        <v>66.400000000000006</v>
      </c>
    </row>
    <row r="107" spans="2:4" s="18" customFormat="1" ht="18" customHeight="1" x14ac:dyDescent="0.3">
      <c r="B107" s="9">
        <f t="shared" si="1"/>
        <v>95</v>
      </c>
      <c r="C107" s="6" t="s">
        <v>97</v>
      </c>
      <c r="D107" s="7">
        <v>54.7</v>
      </c>
    </row>
    <row r="108" spans="2:4" s="18" customFormat="1" ht="18" customHeight="1" x14ac:dyDescent="0.3">
      <c r="B108" s="9">
        <f t="shared" si="1"/>
        <v>96</v>
      </c>
      <c r="C108" s="6" t="s">
        <v>98</v>
      </c>
      <c r="D108" s="7">
        <v>67.5</v>
      </c>
    </row>
    <row r="109" spans="2:4" s="18" customFormat="1" ht="18" customHeight="1" x14ac:dyDescent="0.3">
      <c r="B109" s="9">
        <f t="shared" si="1"/>
        <v>97</v>
      </c>
      <c r="C109" s="6" t="s">
        <v>99</v>
      </c>
      <c r="D109" s="7">
        <v>55.7</v>
      </c>
    </row>
    <row r="110" spans="2:4" s="18" customFormat="1" ht="18" customHeight="1" x14ac:dyDescent="0.3">
      <c r="B110" s="9">
        <f t="shared" si="1"/>
        <v>98</v>
      </c>
      <c r="C110" s="6" t="s">
        <v>100</v>
      </c>
      <c r="D110" s="7">
        <v>66.2</v>
      </c>
    </row>
    <row r="111" spans="2:4" s="18" customFormat="1" ht="18" customHeight="1" x14ac:dyDescent="0.3">
      <c r="B111" s="9">
        <f t="shared" si="1"/>
        <v>99</v>
      </c>
      <c r="C111" s="6" t="s">
        <v>101</v>
      </c>
      <c r="D111" s="7">
        <v>56.2</v>
      </c>
    </row>
    <row r="112" spans="2:4" s="18" customFormat="1" ht="18" customHeight="1" x14ac:dyDescent="0.3">
      <c r="B112" s="9">
        <f t="shared" si="1"/>
        <v>100</v>
      </c>
      <c r="C112" s="6" t="s">
        <v>102</v>
      </c>
      <c r="D112" s="7">
        <v>55.2</v>
      </c>
    </row>
    <row r="113" spans="2:4" s="18" customFormat="1" ht="18" customHeight="1" x14ac:dyDescent="0.3">
      <c r="B113" s="9">
        <f t="shared" si="1"/>
        <v>101</v>
      </c>
      <c r="C113" s="6" t="s">
        <v>103</v>
      </c>
      <c r="D113" s="7">
        <v>65.599999999999994</v>
      </c>
    </row>
    <row r="114" spans="2:4" s="18" customFormat="1" ht="18" customHeight="1" x14ac:dyDescent="0.3">
      <c r="B114" s="9">
        <f t="shared" si="1"/>
        <v>102</v>
      </c>
      <c r="C114" s="6" t="s">
        <v>104</v>
      </c>
      <c r="D114" s="7">
        <v>65.599999999999994</v>
      </c>
    </row>
    <row r="115" spans="2:4" s="18" customFormat="1" ht="18" customHeight="1" x14ac:dyDescent="0.3">
      <c r="B115" s="9">
        <f t="shared" si="1"/>
        <v>103</v>
      </c>
      <c r="C115" s="6" t="s">
        <v>105</v>
      </c>
      <c r="D115" s="7">
        <v>57</v>
      </c>
    </row>
    <row r="116" spans="2:4" s="18" customFormat="1" ht="18" customHeight="1" x14ac:dyDescent="0.3">
      <c r="B116" s="9">
        <f t="shared" si="1"/>
        <v>104</v>
      </c>
      <c r="C116" s="6" t="s">
        <v>106</v>
      </c>
      <c r="D116" s="7">
        <v>54.5</v>
      </c>
    </row>
    <row r="117" spans="2:4" s="18" customFormat="1" ht="18" customHeight="1" x14ac:dyDescent="0.3">
      <c r="B117" s="9">
        <f t="shared" si="1"/>
        <v>105</v>
      </c>
      <c r="C117" s="6" t="s">
        <v>107</v>
      </c>
      <c r="D117" s="7">
        <v>65.8</v>
      </c>
    </row>
    <row r="118" spans="2:4" s="18" customFormat="1" ht="18" customHeight="1" x14ac:dyDescent="0.3">
      <c r="B118" s="9">
        <f t="shared" si="1"/>
        <v>106</v>
      </c>
      <c r="C118" s="6" t="s">
        <v>108</v>
      </c>
      <c r="D118" s="7">
        <v>43.9</v>
      </c>
    </row>
    <row r="119" spans="2:4" s="18" customFormat="1" ht="18" customHeight="1" x14ac:dyDescent="0.3">
      <c r="B119" s="9">
        <f t="shared" si="1"/>
        <v>107</v>
      </c>
      <c r="C119" s="6" t="s">
        <v>109</v>
      </c>
      <c r="D119" s="7">
        <v>52.1</v>
      </c>
    </row>
    <row r="120" spans="2:4" s="18" customFormat="1" ht="18" customHeight="1" x14ac:dyDescent="0.3">
      <c r="B120" s="9">
        <f t="shared" si="1"/>
        <v>108</v>
      </c>
      <c r="C120" s="6" t="s">
        <v>110</v>
      </c>
      <c r="D120" s="7">
        <v>52.5</v>
      </c>
    </row>
    <row r="121" spans="2:4" s="18" customFormat="1" ht="18" customHeight="1" x14ac:dyDescent="0.3">
      <c r="B121" s="9">
        <f t="shared" si="1"/>
        <v>109</v>
      </c>
      <c r="C121" s="6" t="s">
        <v>111</v>
      </c>
      <c r="D121" s="7">
        <v>43.8</v>
      </c>
    </row>
    <row r="122" spans="2:4" s="18" customFormat="1" ht="18" customHeight="1" x14ac:dyDescent="0.3">
      <c r="B122" s="9">
        <f t="shared" si="1"/>
        <v>110</v>
      </c>
      <c r="C122" s="6" t="s">
        <v>112</v>
      </c>
      <c r="D122" s="7">
        <v>43.2</v>
      </c>
    </row>
    <row r="123" spans="2:4" s="18" customFormat="1" ht="18" customHeight="1" x14ac:dyDescent="0.3">
      <c r="B123" s="9">
        <f t="shared" si="1"/>
        <v>111</v>
      </c>
      <c r="C123" s="6" t="s">
        <v>113</v>
      </c>
      <c r="D123" s="7">
        <v>43.9</v>
      </c>
    </row>
    <row r="124" spans="2:4" s="18" customFormat="1" ht="18" customHeight="1" x14ac:dyDescent="0.3">
      <c r="B124" s="9">
        <f t="shared" si="1"/>
        <v>112</v>
      </c>
      <c r="C124" s="6" t="s">
        <v>114</v>
      </c>
      <c r="D124" s="7">
        <v>43.2</v>
      </c>
    </row>
    <row r="125" spans="2:4" s="18" customFormat="1" ht="18" customHeight="1" x14ac:dyDescent="0.3">
      <c r="B125" s="9">
        <f t="shared" si="1"/>
        <v>113</v>
      </c>
      <c r="C125" s="6" t="s">
        <v>115</v>
      </c>
      <c r="D125" s="7">
        <v>42</v>
      </c>
    </row>
    <row r="126" spans="2:4" s="18" customFormat="1" ht="18" customHeight="1" x14ac:dyDescent="0.3">
      <c r="B126" s="9">
        <f t="shared" si="1"/>
        <v>114</v>
      </c>
      <c r="C126" s="6" t="s">
        <v>116</v>
      </c>
      <c r="D126" s="7">
        <v>50</v>
      </c>
    </row>
    <row r="127" spans="2:4" s="18" customFormat="1" ht="18" customHeight="1" x14ac:dyDescent="0.3">
      <c r="B127" s="9">
        <f t="shared" si="1"/>
        <v>115</v>
      </c>
      <c r="C127" s="6" t="s">
        <v>117</v>
      </c>
      <c r="D127" s="7">
        <v>31.2</v>
      </c>
    </row>
    <row r="128" spans="2:4" s="18" customFormat="1" ht="18" customHeight="1" x14ac:dyDescent="0.3">
      <c r="B128" s="9">
        <f t="shared" si="1"/>
        <v>116</v>
      </c>
      <c r="C128" s="6" t="s">
        <v>118</v>
      </c>
      <c r="D128" s="7">
        <v>60.3</v>
      </c>
    </row>
    <row r="129" spans="2:4" s="18" customFormat="1" ht="18" customHeight="1" x14ac:dyDescent="0.3">
      <c r="B129" s="9">
        <f t="shared" si="1"/>
        <v>117</v>
      </c>
      <c r="C129" s="6" t="s">
        <v>119</v>
      </c>
      <c r="D129" s="9">
        <v>75.8</v>
      </c>
    </row>
    <row r="130" spans="2:4" s="18" customFormat="1" ht="18" customHeight="1" x14ac:dyDescent="0.3">
      <c r="B130" s="9">
        <f t="shared" si="1"/>
        <v>118</v>
      </c>
      <c r="C130" s="6" t="s">
        <v>120</v>
      </c>
      <c r="D130" s="9">
        <v>51.9</v>
      </c>
    </row>
    <row r="131" spans="2:4" s="18" customFormat="1" ht="18" customHeight="1" x14ac:dyDescent="0.3">
      <c r="B131" s="9">
        <f t="shared" si="1"/>
        <v>119</v>
      </c>
      <c r="C131" s="6" t="s">
        <v>121</v>
      </c>
      <c r="D131" s="9">
        <v>52.8</v>
      </c>
    </row>
    <row r="132" spans="2:4" s="18" customFormat="1" ht="18" customHeight="1" x14ac:dyDescent="0.3">
      <c r="B132" s="9">
        <f t="shared" si="1"/>
        <v>120</v>
      </c>
      <c r="C132" s="6" t="s">
        <v>122</v>
      </c>
      <c r="D132" s="7">
        <v>93.8</v>
      </c>
    </row>
    <row r="133" spans="2:4" s="18" customFormat="1" ht="18" customHeight="1" x14ac:dyDescent="0.3">
      <c r="B133" s="9">
        <f t="shared" si="1"/>
        <v>121</v>
      </c>
      <c r="C133" s="6" t="s">
        <v>123</v>
      </c>
      <c r="D133" s="7">
        <v>53.5</v>
      </c>
    </row>
    <row r="134" spans="2:4" s="18" customFormat="1" ht="18" customHeight="1" x14ac:dyDescent="0.3">
      <c r="B134" s="9">
        <f t="shared" si="1"/>
        <v>122</v>
      </c>
      <c r="C134" s="6" t="s">
        <v>124</v>
      </c>
      <c r="D134" s="7">
        <v>28.6</v>
      </c>
    </row>
    <row r="135" spans="2:4" s="18" customFormat="1" ht="18" customHeight="1" x14ac:dyDescent="0.3">
      <c r="B135" s="9">
        <f t="shared" si="1"/>
        <v>123</v>
      </c>
      <c r="C135" s="6" t="s">
        <v>125</v>
      </c>
      <c r="D135" s="7">
        <v>74.3</v>
      </c>
    </row>
    <row r="136" spans="2:4" s="18" customFormat="1" ht="18" customHeight="1" x14ac:dyDescent="0.3">
      <c r="B136" s="9">
        <f t="shared" si="1"/>
        <v>124</v>
      </c>
      <c r="C136" s="6" t="s">
        <v>126</v>
      </c>
      <c r="D136" s="7">
        <v>88.9</v>
      </c>
    </row>
    <row r="137" spans="2:4" s="18" customFormat="1" ht="18" customHeight="1" x14ac:dyDescent="0.3">
      <c r="B137" s="9">
        <f t="shared" si="1"/>
        <v>125</v>
      </c>
      <c r="C137" s="6" t="s">
        <v>127</v>
      </c>
      <c r="D137" s="7">
        <v>80.7</v>
      </c>
    </row>
    <row r="138" spans="2:4" s="18" customFormat="1" ht="18" customHeight="1" x14ac:dyDescent="0.3">
      <c r="B138" s="9">
        <f t="shared" si="1"/>
        <v>126</v>
      </c>
      <c r="C138" s="6" t="s">
        <v>128</v>
      </c>
      <c r="D138" s="7">
        <v>75.2</v>
      </c>
    </row>
    <row r="139" spans="2:4" s="18" customFormat="1" ht="18" customHeight="1" x14ac:dyDescent="0.3">
      <c r="B139" s="9">
        <f t="shared" si="1"/>
        <v>127</v>
      </c>
      <c r="C139" s="10" t="s">
        <v>129</v>
      </c>
      <c r="D139" s="7">
        <v>74</v>
      </c>
    </row>
    <row r="140" spans="2:4" s="18" customFormat="1" ht="18" customHeight="1" x14ac:dyDescent="0.3">
      <c r="B140" s="9">
        <f t="shared" si="1"/>
        <v>128</v>
      </c>
      <c r="C140" s="10" t="s">
        <v>130</v>
      </c>
      <c r="D140" s="7">
        <v>56.5</v>
      </c>
    </row>
    <row r="141" spans="2:4" s="18" customFormat="1" ht="18" customHeight="1" x14ac:dyDescent="0.3">
      <c r="B141" s="9">
        <f t="shared" si="1"/>
        <v>129</v>
      </c>
      <c r="C141" s="6" t="s">
        <v>131</v>
      </c>
      <c r="D141" s="7">
        <v>22.6</v>
      </c>
    </row>
    <row r="142" spans="2:4" s="18" customFormat="1" ht="18" customHeight="1" x14ac:dyDescent="0.3">
      <c r="B142" s="9">
        <f t="shared" si="1"/>
        <v>130</v>
      </c>
      <c r="C142" s="10" t="s">
        <v>132</v>
      </c>
      <c r="D142" s="7">
        <v>74.2</v>
      </c>
    </row>
    <row r="143" spans="2:4" s="18" customFormat="1" ht="18" customHeight="1" x14ac:dyDescent="0.3">
      <c r="B143" s="9">
        <f t="shared" ref="B143:B206" si="2">1+B142</f>
        <v>131</v>
      </c>
      <c r="C143" s="10" t="s">
        <v>133</v>
      </c>
      <c r="D143" s="7">
        <v>76.2</v>
      </c>
    </row>
    <row r="144" spans="2:4" s="18" customFormat="1" ht="18" customHeight="1" x14ac:dyDescent="0.3">
      <c r="B144" s="9">
        <f t="shared" si="2"/>
        <v>132</v>
      </c>
      <c r="C144" s="6" t="s">
        <v>134</v>
      </c>
      <c r="D144" s="7">
        <v>72.900000000000006</v>
      </c>
    </row>
    <row r="145" spans="2:4" s="18" customFormat="1" ht="18" customHeight="1" x14ac:dyDescent="0.3">
      <c r="B145" s="9">
        <f t="shared" si="2"/>
        <v>133</v>
      </c>
      <c r="C145" s="6" t="s">
        <v>135</v>
      </c>
      <c r="D145" s="7">
        <v>75.599999999999994</v>
      </c>
    </row>
    <row r="146" spans="2:4" s="18" customFormat="1" ht="18" customHeight="1" x14ac:dyDescent="0.3">
      <c r="B146" s="9">
        <f t="shared" si="2"/>
        <v>134</v>
      </c>
      <c r="C146" s="6" t="s">
        <v>136</v>
      </c>
      <c r="D146" s="7">
        <v>72.400000000000006</v>
      </c>
    </row>
    <row r="147" spans="2:4" s="18" customFormat="1" ht="18" customHeight="1" x14ac:dyDescent="0.3">
      <c r="B147" s="9">
        <f t="shared" si="2"/>
        <v>135</v>
      </c>
      <c r="C147" s="6" t="s">
        <v>137</v>
      </c>
      <c r="D147" s="7">
        <v>75.900000000000006</v>
      </c>
    </row>
    <row r="148" spans="2:4" s="18" customFormat="1" ht="18" customHeight="1" x14ac:dyDescent="0.3">
      <c r="B148" s="9">
        <f t="shared" si="2"/>
        <v>136</v>
      </c>
      <c r="C148" s="6" t="s">
        <v>138</v>
      </c>
      <c r="D148" s="7">
        <v>74</v>
      </c>
    </row>
    <row r="149" spans="2:4" s="18" customFormat="1" ht="18" customHeight="1" x14ac:dyDescent="0.3">
      <c r="B149" s="9">
        <f t="shared" si="2"/>
        <v>137</v>
      </c>
      <c r="C149" s="6" t="s">
        <v>139</v>
      </c>
      <c r="D149" s="7">
        <v>74.3</v>
      </c>
    </row>
    <row r="150" spans="2:4" s="18" customFormat="1" ht="18" customHeight="1" x14ac:dyDescent="0.3">
      <c r="B150" s="9">
        <f t="shared" si="2"/>
        <v>138</v>
      </c>
      <c r="C150" s="6" t="s">
        <v>140</v>
      </c>
      <c r="D150" s="7">
        <v>80.599999999999994</v>
      </c>
    </row>
    <row r="151" spans="2:4" s="18" customFormat="1" ht="18" customHeight="1" x14ac:dyDescent="0.3">
      <c r="B151" s="9">
        <f t="shared" si="2"/>
        <v>139</v>
      </c>
      <c r="C151" s="6" t="s">
        <v>141</v>
      </c>
      <c r="D151" s="7">
        <v>63</v>
      </c>
    </row>
    <row r="152" spans="2:4" s="18" customFormat="1" ht="18" customHeight="1" x14ac:dyDescent="0.3">
      <c r="B152" s="9">
        <f t="shared" si="2"/>
        <v>140</v>
      </c>
      <c r="C152" s="6" t="s">
        <v>142</v>
      </c>
      <c r="D152" s="7">
        <v>70.900000000000006</v>
      </c>
    </row>
    <row r="153" spans="2:4" s="18" customFormat="1" ht="18" customHeight="1" x14ac:dyDescent="0.3">
      <c r="B153" s="9">
        <f t="shared" si="2"/>
        <v>141</v>
      </c>
      <c r="C153" s="6" t="s">
        <v>143</v>
      </c>
      <c r="D153" s="7">
        <v>72.5</v>
      </c>
    </row>
    <row r="154" spans="2:4" s="18" customFormat="1" ht="18" customHeight="1" x14ac:dyDescent="0.3">
      <c r="B154" s="9">
        <f t="shared" si="2"/>
        <v>142</v>
      </c>
      <c r="C154" s="6" t="s">
        <v>144</v>
      </c>
      <c r="D154" s="7">
        <v>70.8</v>
      </c>
    </row>
    <row r="155" spans="2:4" s="18" customFormat="1" ht="18" customHeight="1" x14ac:dyDescent="0.3">
      <c r="B155" s="9">
        <f t="shared" si="2"/>
        <v>143</v>
      </c>
      <c r="C155" s="6" t="s">
        <v>145</v>
      </c>
      <c r="D155" s="7">
        <v>70.7</v>
      </c>
    </row>
    <row r="156" spans="2:4" s="18" customFormat="1" ht="18" customHeight="1" x14ac:dyDescent="0.3">
      <c r="B156" s="9">
        <f t="shared" si="2"/>
        <v>144</v>
      </c>
      <c r="C156" s="6" t="s">
        <v>146</v>
      </c>
      <c r="D156" s="7">
        <v>66.400000000000006</v>
      </c>
    </row>
    <row r="157" spans="2:4" s="18" customFormat="1" ht="18" customHeight="1" x14ac:dyDescent="0.3">
      <c r="B157" s="9">
        <f t="shared" si="2"/>
        <v>145</v>
      </c>
      <c r="C157" s="6" t="s">
        <v>147</v>
      </c>
      <c r="D157" s="7">
        <v>68.599999999999994</v>
      </c>
    </row>
    <row r="158" spans="2:4" s="18" customFormat="1" ht="18" customHeight="1" x14ac:dyDescent="0.3">
      <c r="B158" s="9">
        <f t="shared" si="2"/>
        <v>146</v>
      </c>
      <c r="C158" s="6" t="s">
        <v>148</v>
      </c>
      <c r="D158" s="7">
        <v>71.099999999999994</v>
      </c>
    </row>
    <row r="159" spans="2:4" s="18" customFormat="1" ht="18" customHeight="1" x14ac:dyDescent="0.3">
      <c r="B159" s="9">
        <f t="shared" si="2"/>
        <v>147</v>
      </c>
      <c r="C159" s="6" t="s">
        <v>149</v>
      </c>
      <c r="D159" s="7">
        <v>53.3</v>
      </c>
    </row>
    <row r="160" spans="2:4" s="18" customFormat="1" ht="18" customHeight="1" x14ac:dyDescent="0.3">
      <c r="B160" s="9">
        <f t="shared" si="2"/>
        <v>148</v>
      </c>
      <c r="C160" s="6" t="s">
        <v>150</v>
      </c>
      <c r="D160" s="7">
        <v>61.3</v>
      </c>
    </row>
    <row r="161" spans="2:4" s="18" customFormat="1" ht="18" customHeight="1" x14ac:dyDescent="0.3">
      <c r="B161" s="9">
        <f t="shared" si="2"/>
        <v>149</v>
      </c>
      <c r="C161" s="6" t="s">
        <v>151</v>
      </c>
      <c r="D161" s="7">
        <v>60</v>
      </c>
    </row>
    <row r="162" spans="2:4" s="18" customFormat="1" ht="18" customHeight="1" x14ac:dyDescent="0.3">
      <c r="B162" s="9">
        <f t="shared" si="2"/>
        <v>150</v>
      </c>
      <c r="C162" s="11" t="s">
        <v>152</v>
      </c>
      <c r="D162" s="5">
        <v>20.7</v>
      </c>
    </row>
    <row r="163" spans="2:4" s="18" customFormat="1" ht="18" customHeight="1" x14ac:dyDescent="0.3">
      <c r="B163" s="9">
        <f t="shared" si="2"/>
        <v>151</v>
      </c>
      <c r="C163" s="4" t="s">
        <v>153</v>
      </c>
      <c r="D163" s="5">
        <v>42.6</v>
      </c>
    </row>
    <row r="164" spans="2:4" s="18" customFormat="1" ht="18" customHeight="1" x14ac:dyDescent="0.3">
      <c r="B164" s="9">
        <f t="shared" si="2"/>
        <v>152</v>
      </c>
      <c r="C164" s="12" t="s">
        <v>154</v>
      </c>
      <c r="D164" s="5">
        <v>61.4</v>
      </c>
    </row>
    <row r="165" spans="2:4" s="18" customFormat="1" ht="18" customHeight="1" x14ac:dyDescent="0.3">
      <c r="B165" s="9">
        <f t="shared" si="2"/>
        <v>153</v>
      </c>
      <c r="C165" s="4" t="s">
        <v>155</v>
      </c>
      <c r="D165" s="5">
        <v>45.4</v>
      </c>
    </row>
    <row r="166" spans="2:4" s="18" customFormat="1" ht="18" customHeight="1" x14ac:dyDescent="0.3">
      <c r="B166" s="9">
        <f t="shared" si="2"/>
        <v>154</v>
      </c>
      <c r="C166" s="4" t="s">
        <v>156</v>
      </c>
      <c r="D166" s="5">
        <v>42.9</v>
      </c>
    </row>
    <row r="167" spans="2:4" s="18" customFormat="1" ht="18" customHeight="1" x14ac:dyDescent="0.3">
      <c r="B167" s="9">
        <f t="shared" si="2"/>
        <v>155</v>
      </c>
      <c r="C167" s="4" t="s">
        <v>157</v>
      </c>
      <c r="D167" s="5">
        <v>38.4</v>
      </c>
    </row>
    <row r="168" spans="2:4" s="18" customFormat="1" ht="18" customHeight="1" x14ac:dyDescent="0.3">
      <c r="B168" s="9">
        <f t="shared" si="2"/>
        <v>156</v>
      </c>
      <c r="C168" s="4" t="s">
        <v>158</v>
      </c>
      <c r="D168" s="5">
        <v>17.7</v>
      </c>
    </row>
    <row r="169" spans="2:4" s="18" customFormat="1" ht="18" customHeight="1" x14ac:dyDescent="0.3">
      <c r="B169" s="9">
        <f t="shared" si="2"/>
        <v>157</v>
      </c>
      <c r="C169" s="4" t="s">
        <v>159</v>
      </c>
      <c r="D169" s="5">
        <v>45.7</v>
      </c>
    </row>
    <row r="170" spans="2:4" s="18" customFormat="1" ht="18" customHeight="1" x14ac:dyDescent="0.3">
      <c r="B170" s="9">
        <f t="shared" si="2"/>
        <v>158</v>
      </c>
      <c r="C170" s="4" t="s">
        <v>160</v>
      </c>
      <c r="D170" s="5">
        <v>28</v>
      </c>
    </row>
    <row r="171" spans="2:4" s="18" customFormat="1" ht="18" customHeight="1" x14ac:dyDescent="0.3">
      <c r="B171" s="9">
        <f t="shared" si="2"/>
        <v>159</v>
      </c>
      <c r="C171" s="4" t="s">
        <v>161</v>
      </c>
      <c r="D171" s="5">
        <v>40.4</v>
      </c>
    </row>
    <row r="172" spans="2:4" s="18" customFormat="1" ht="18" customHeight="1" x14ac:dyDescent="0.3">
      <c r="B172" s="9">
        <f t="shared" si="2"/>
        <v>160</v>
      </c>
      <c r="C172" s="13" t="s">
        <v>162</v>
      </c>
      <c r="D172" s="5">
        <v>87.2</v>
      </c>
    </row>
    <row r="173" spans="2:4" s="18" customFormat="1" ht="18" customHeight="1" x14ac:dyDescent="0.3">
      <c r="B173" s="9">
        <f t="shared" si="2"/>
        <v>161</v>
      </c>
      <c r="C173" s="4" t="s">
        <v>163</v>
      </c>
      <c r="D173" s="5">
        <v>24.8</v>
      </c>
    </row>
    <row r="174" spans="2:4" s="18" customFormat="1" ht="18" customHeight="1" x14ac:dyDescent="0.3">
      <c r="B174" s="9">
        <f t="shared" si="2"/>
        <v>162</v>
      </c>
      <c r="C174" s="4" t="s">
        <v>164</v>
      </c>
      <c r="D174" s="5">
        <v>41.9</v>
      </c>
    </row>
    <row r="175" spans="2:4" s="18" customFormat="1" ht="18" customHeight="1" x14ac:dyDescent="0.3">
      <c r="B175" s="9">
        <f t="shared" si="2"/>
        <v>163</v>
      </c>
      <c r="C175" s="4" t="s">
        <v>165</v>
      </c>
      <c r="D175" s="5">
        <v>28.1</v>
      </c>
    </row>
    <row r="176" spans="2:4" s="18" customFormat="1" ht="18" customHeight="1" x14ac:dyDescent="0.3">
      <c r="B176" s="9">
        <f t="shared" si="2"/>
        <v>164</v>
      </c>
      <c r="C176" s="4" t="s">
        <v>166</v>
      </c>
      <c r="D176" s="5">
        <v>61.2</v>
      </c>
    </row>
    <row r="177" spans="2:4" s="18" customFormat="1" ht="18" customHeight="1" x14ac:dyDescent="0.3">
      <c r="B177" s="9">
        <f t="shared" si="2"/>
        <v>165</v>
      </c>
      <c r="C177" s="13" t="s">
        <v>167</v>
      </c>
      <c r="D177" s="5">
        <v>81.599999999999994</v>
      </c>
    </row>
    <row r="178" spans="2:4" s="18" customFormat="1" ht="18" customHeight="1" x14ac:dyDescent="0.3">
      <c r="B178" s="9">
        <f t="shared" si="2"/>
        <v>166</v>
      </c>
      <c r="C178" s="4" t="s">
        <v>168</v>
      </c>
      <c r="D178" s="5">
        <v>68.7</v>
      </c>
    </row>
    <row r="179" spans="2:4" s="18" customFormat="1" ht="18" customHeight="1" x14ac:dyDescent="0.3">
      <c r="B179" s="9">
        <f t="shared" si="2"/>
        <v>167</v>
      </c>
      <c r="C179" s="13" t="s">
        <v>169</v>
      </c>
      <c r="D179" s="5">
        <v>52.5</v>
      </c>
    </row>
    <row r="180" spans="2:4" s="18" customFormat="1" ht="18" customHeight="1" x14ac:dyDescent="0.3">
      <c r="B180" s="9">
        <f t="shared" si="2"/>
        <v>168</v>
      </c>
      <c r="C180" s="13" t="s">
        <v>170</v>
      </c>
      <c r="D180" s="5">
        <v>33.200000000000003</v>
      </c>
    </row>
    <row r="181" spans="2:4" s="18" customFormat="1" ht="18" customHeight="1" x14ac:dyDescent="0.3">
      <c r="B181" s="9">
        <f t="shared" si="2"/>
        <v>169</v>
      </c>
      <c r="C181" s="4" t="s">
        <v>171</v>
      </c>
      <c r="D181" s="5">
        <v>44.8</v>
      </c>
    </row>
    <row r="182" spans="2:4" s="18" customFormat="1" ht="18" customHeight="1" x14ac:dyDescent="0.3">
      <c r="B182" s="9">
        <f t="shared" si="2"/>
        <v>170</v>
      </c>
      <c r="C182" s="4" t="s">
        <v>172</v>
      </c>
      <c r="D182" s="5">
        <v>70.3</v>
      </c>
    </row>
    <row r="183" spans="2:4" s="18" customFormat="1" ht="18" customHeight="1" x14ac:dyDescent="0.3">
      <c r="B183" s="9">
        <f t="shared" si="2"/>
        <v>171</v>
      </c>
      <c r="C183" s="4" t="s">
        <v>173</v>
      </c>
      <c r="D183" s="5">
        <v>50</v>
      </c>
    </row>
    <row r="184" spans="2:4" s="18" customFormat="1" ht="18" customHeight="1" x14ac:dyDescent="0.3">
      <c r="B184" s="9">
        <f t="shared" si="2"/>
        <v>172</v>
      </c>
      <c r="C184" s="14" t="s">
        <v>174</v>
      </c>
      <c r="D184" s="5">
        <v>33</v>
      </c>
    </row>
    <row r="185" spans="2:4" s="18" customFormat="1" ht="18" customHeight="1" x14ac:dyDescent="0.3">
      <c r="B185" s="9">
        <f t="shared" si="2"/>
        <v>173</v>
      </c>
      <c r="C185" s="15" t="s">
        <v>175</v>
      </c>
      <c r="D185" s="16">
        <v>83.8</v>
      </c>
    </row>
    <row r="186" spans="2:4" s="18" customFormat="1" ht="18" customHeight="1" x14ac:dyDescent="0.3">
      <c r="B186" s="9">
        <f t="shared" si="2"/>
        <v>174</v>
      </c>
      <c r="C186" s="6" t="s">
        <v>176</v>
      </c>
      <c r="D186" s="7">
        <v>65.099999999999994</v>
      </c>
    </row>
    <row r="187" spans="2:4" s="18" customFormat="1" ht="18" customHeight="1" x14ac:dyDescent="0.3">
      <c r="B187" s="9">
        <f t="shared" si="2"/>
        <v>175</v>
      </c>
      <c r="C187" s="6" t="s">
        <v>177</v>
      </c>
      <c r="D187" s="7">
        <v>40.700000000000003</v>
      </c>
    </row>
    <row r="188" spans="2:4" s="18" customFormat="1" ht="18" customHeight="1" x14ac:dyDescent="0.3">
      <c r="B188" s="9">
        <f t="shared" si="2"/>
        <v>176</v>
      </c>
      <c r="C188" s="6" t="s">
        <v>178</v>
      </c>
      <c r="D188" s="7">
        <v>132.6</v>
      </c>
    </row>
    <row r="189" spans="2:4" s="18" customFormat="1" ht="18" customHeight="1" x14ac:dyDescent="0.3">
      <c r="B189" s="9">
        <f t="shared" si="2"/>
        <v>177</v>
      </c>
      <c r="C189" s="6" t="s">
        <v>179</v>
      </c>
      <c r="D189" s="7">
        <v>78.599999999999994</v>
      </c>
    </row>
    <row r="190" spans="2:4" s="18" customFormat="1" ht="18" customHeight="1" x14ac:dyDescent="0.3">
      <c r="B190" s="9">
        <f t="shared" si="2"/>
        <v>178</v>
      </c>
      <c r="C190" s="6" t="s">
        <v>180</v>
      </c>
      <c r="D190" s="7">
        <v>68.099999999999994</v>
      </c>
    </row>
    <row r="191" spans="2:4" s="18" customFormat="1" ht="18" customHeight="1" x14ac:dyDescent="0.3">
      <c r="B191" s="9">
        <f t="shared" si="2"/>
        <v>179</v>
      </c>
      <c r="C191" s="6" t="s">
        <v>181</v>
      </c>
      <c r="D191" s="7">
        <v>63.8</v>
      </c>
    </row>
    <row r="192" spans="2:4" s="18" customFormat="1" ht="18" customHeight="1" x14ac:dyDescent="0.3">
      <c r="B192" s="9">
        <f t="shared" si="2"/>
        <v>180</v>
      </c>
      <c r="C192" s="6" t="s">
        <v>182</v>
      </c>
      <c r="D192" s="7">
        <v>62.6</v>
      </c>
    </row>
    <row r="193" spans="2:4" s="18" customFormat="1" ht="18" customHeight="1" x14ac:dyDescent="0.3">
      <c r="B193" s="9">
        <f t="shared" si="2"/>
        <v>181</v>
      </c>
      <c r="C193" s="6" t="s">
        <v>183</v>
      </c>
      <c r="D193" s="7">
        <v>56.3</v>
      </c>
    </row>
    <row r="194" spans="2:4" s="18" customFormat="1" ht="18" customHeight="1" x14ac:dyDescent="0.3">
      <c r="B194" s="9">
        <f t="shared" si="2"/>
        <v>182</v>
      </c>
      <c r="C194" s="6" t="s">
        <v>184</v>
      </c>
      <c r="D194" s="7">
        <v>55.7</v>
      </c>
    </row>
    <row r="195" spans="2:4" s="18" customFormat="1" ht="18" customHeight="1" x14ac:dyDescent="0.3">
      <c r="B195" s="9">
        <f t="shared" si="2"/>
        <v>183</v>
      </c>
      <c r="C195" s="6" t="s">
        <v>185</v>
      </c>
      <c r="D195" s="7">
        <v>52.5</v>
      </c>
    </row>
    <row r="196" spans="2:4" s="18" customFormat="1" ht="18" customHeight="1" x14ac:dyDescent="0.3">
      <c r="B196" s="9">
        <f t="shared" si="2"/>
        <v>184</v>
      </c>
      <c r="C196" s="6" t="s">
        <v>186</v>
      </c>
      <c r="D196" s="7">
        <v>50.4</v>
      </c>
    </row>
    <row r="197" spans="2:4" s="18" customFormat="1" ht="18" customHeight="1" x14ac:dyDescent="0.3">
      <c r="B197" s="9">
        <f t="shared" si="2"/>
        <v>185</v>
      </c>
      <c r="C197" s="6" t="s">
        <v>187</v>
      </c>
      <c r="D197" s="7">
        <v>48.1</v>
      </c>
    </row>
    <row r="198" spans="2:4" s="18" customFormat="1" ht="18" customHeight="1" x14ac:dyDescent="0.3">
      <c r="B198" s="9">
        <f t="shared" si="2"/>
        <v>186</v>
      </c>
      <c r="C198" s="6" t="s">
        <v>188</v>
      </c>
      <c r="D198" s="7">
        <v>43.3</v>
      </c>
    </row>
    <row r="199" spans="2:4" s="18" customFormat="1" ht="18" customHeight="1" x14ac:dyDescent="0.3">
      <c r="B199" s="9">
        <f t="shared" si="2"/>
        <v>187</v>
      </c>
      <c r="C199" s="6" t="s">
        <v>189</v>
      </c>
      <c r="D199" s="7">
        <v>42.4</v>
      </c>
    </row>
    <row r="200" spans="2:4" s="18" customFormat="1" ht="18" customHeight="1" x14ac:dyDescent="0.3">
      <c r="B200" s="9">
        <f t="shared" si="2"/>
        <v>188</v>
      </c>
      <c r="C200" s="6" t="s">
        <v>190</v>
      </c>
      <c r="D200" s="7">
        <v>41.9</v>
      </c>
    </row>
    <row r="201" spans="2:4" s="18" customFormat="1" ht="18" customHeight="1" x14ac:dyDescent="0.3">
      <c r="B201" s="9">
        <f t="shared" si="2"/>
        <v>189</v>
      </c>
      <c r="C201" s="6" t="s">
        <v>191</v>
      </c>
      <c r="D201" s="7">
        <v>38.799999999999997</v>
      </c>
    </row>
    <row r="202" spans="2:4" s="18" customFormat="1" ht="18" customHeight="1" x14ac:dyDescent="0.3">
      <c r="B202" s="9">
        <f t="shared" si="2"/>
        <v>190</v>
      </c>
      <c r="C202" s="6" t="s">
        <v>192</v>
      </c>
      <c r="D202" s="7">
        <v>36.5</v>
      </c>
    </row>
    <row r="203" spans="2:4" s="18" customFormat="1" ht="18" customHeight="1" x14ac:dyDescent="0.3">
      <c r="B203" s="9">
        <f t="shared" si="2"/>
        <v>191</v>
      </c>
      <c r="C203" s="6" t="s">
        <v>193</v>
      </c>
      <c r="D203" s="7">
        <v>35.299999999999997</v>
      </c>
    </row>
    <row r="204" spans="2:4" s="18" customFormat="1" ht="18" customHeight="1" x14ac:dyDescent="0.3">
      <c r="B204" s="9">
        <f t="shared" si="2"/>
        <v>192</v>
      </c>
      <c r="C204" s="6" t="s">
        <v>194</v>
      </c>
      <c r="D204" s="7">
        <v>34.9</v>
      </c>
    </row>
    <row r="205" spans="2:4" s="18" customFormat="1" ht="18" customHeight="1" x14ac:dyDescent="0.3">
      <c r="B205" s="9">
        <f t="shared" si="2"/>
        <v>193</v>
      </c>
      <c r="C205" s="6" t="s">
        <v>195</v>
      </c>
      <c r="D205" s="7">
        <v>34.799999999999997</v>
      </c>
    </row>
    <row r="206" spans="2:4" s="18" customFormat="1" ht="18" customHeight="1" x14ac:dyDescent="0.3">
      <c r="B206" s="9">
        <f t="shared" si="2"/>
        <v>194</v>
      </c>
      <c r="C206" s="6" t="s">
        <v>196</v>
      </c>
      <c r="D206" s="7">
        <v>33.9</v>
      </c>
    </row>
    <row r="207" spans="2:4" s="18" customFormat="1" ht="18" customHeight="1" x14ac:dyDescent="0.3">
      <c r="B207" s="9">
        <f t="shared" ref="B207:B270" si="3">1+B206</f>
        <v>195</v>
      </c>
      <c r="C207" s="6" t="s">
        <v>197</v>
      </c>
      <c r="D207" s="7">
        <v>33.1</v>
      </c>
    </row>
    <row r="208" spans="2:4" s="18" customFormat="1" ht="18" customHeight="1" x14ac:dyDescent="0.3">
      <c r="B208" s="9">
        <f t="shared" si="3"/>
        <v>196</v>
      </c>
      <c r="C208" s="6" t="s">
        <v>198</v>
      </c>
      <c r="D208" s="7">
        <v>30.4</v>
      </c>
    </row>
    <row r="209" spans="2:4" s="18" customFormat="1" ht="18" customHeight="1" x14ac:dyDescent="0.3">
      <c r="B209" s="9">
        <f t="shared" si="3"/>
        <v>197</v>
      </c>
      <c r="C209" s="6" t="s">
        <v>199</v>
      </c>
      <c r="D209" s="7">
        <v>24.8</v>
      </c>
    </row>
    <row r="210" spans="2:4" s="18" customFormat="1" ht="18" customHeight="1" x14ac:dyDescent="0.3">
      <c r="B210" s="9">
        <f t="shared" si="3"/>
        <v>198</v>
      </c>
      <c r="C210" s="6" t="s">
        <v>200</v>
      </c>
      <c r="D210" s="7">
        <v>24.4</v>
      </c>
    </row>
    <row r="211" spans="2:4" s="18" customFormat="1" ht="18" customHeight="1" x14ac:dyDescent="0.3">
      <c r="B211" s="9">
        <f t="shared" si="3"/>
        <v>199</v>
      </c>
      <c r="C211" s="6" t="s">
        <v>201</v>
      </c>
      <c r="D211" s="7">
        <v>15.4</v>
      </c>
    </row>
    <row r="212" spans="2:4" s="18" customFormat="1" ht="18" customHeight="1" x14ac:dyDescent="0.3">
      <c r="B212" s="9">
        <f t="shared" si="3"/>
        <v>200</v>
      </c>
      <c r="C212" s="6" t="s">
        <v>202</v>
      </c>
      <c r="D212" s="7">
        <v>77.3</v>
      </c>
    </row>
    <row r="213" spans="2:4" s="18" customFormat="1" ht="18" customHeight="1" x14ac:dyDescent="0.3">
      <c r="B213" s="9">
        <f t="shared" si="3"/>
        <v>201</v>
      </c>
      <c r="C213" s="6" t="s">
        <v>203</v>
      </c>
      <c r="D213" s="7">
        <v>75.3</v>
      </c>
    </row>
    <row r="214" spans="2:4" s="18" customFormat="1" ht="18" customHeight="1" x14ac:dyDescent="0.3">
      <c r="B214" s="9">
        <f t="shared" si="3"/>
        <v>202</v>
      </c>
      <c r="C214" s="6" t="s">
        <v>204</v>
      </c>
      <c r="D214" s="7">
        <v>71.400000000000006</v>
      </c>
    </row>
    <row r="215" spans="2:4" s="18" customFormat="1" ht="18" customHeight="1" x14ac:dyDescent="0.3">
      <c r="B215" s="9">
        <f t="shared" si="3"/>
        <v>203</v>
      </c>
      <c r="C215" s="6" t="s">
        <v>205</v>
      </c>
      <c r="D215" s="7">
        <v>69.599999999999994</v>
      </c>
    </row>
    <row r="216" spans="2:4" s="18" customFormat="1" ht="18" customHeight="1" x14ac:dyDescent="0.3">
      <c r="B216" s="9">
        <f t="shared" si="3"/>
        <v>204</v>
      </c>
      <c r="C216" s="6" t="s">
        <v>206</v>
      </c>
      <c r="D216" s="7">
        <v>66.7</v>
      </c>
    </row>
    <row r="217" spans="2:4" s="18" customFormat="1" ht="18" customHeight="1" x14ac:dyDescent="0.3">
      <c r="B217" s="9">
        <f t="shared" si="3"/>
        <v>205</v>
      </c>
      <c r="C217" s="6" t="s">
        <v>207</v>
      </c>
      <c r="D217" s="7">
        <v>57.2</v>
      </c>
    </row>
    <row r="218" spans="2:4" s="18" customFormat="1" ht="18" customHeight="1" x14ac:dyDescent="0.3">
      <c r="B218" s="9">
        <f t="shared" si="3"/>
        <v>206</v>
      </c>
      <c r="C218" s="6" t="s">
        <v>208</v>
      </c>
      <c r="D218" s="7">
        <v>56.5</v>
      </c>
    </row>
    <row r="219" spans="2:4" s="18" customFormat="1" ht="18" customHeight="1" x14ac:dyDescent="0.3">
      <c r="B219" s="9">
        <f t="shared" si="3"/>
        <v>207</v>
      </c>
      <c r="C219" s="6" t="s">
        <v>209</v>
      </c>
      <c r="D219" s="7">
        <v>56.4</v>
      </c>
    </row>
    <row r="220" spans="2:4" s="18" customFormat="1" ht="18" customHeight="1" x14ac:dyDescent="0.3">
      <c r="B220" s="9">
        <f t="shared" si="3"/>
        <v>208</v>
      </c>
      <c r="C220" s="6" t="s">
        <v>210</v>
      </c>
      <c r="D220" s="7">
        <v>55.3</v>
      </c>
    </row>
    <row r="221" spans="2:4" s="18" customFormat="1" ht="18" customHeight="1" x14ac:dyDescent="0.3">
      <c r="B221" s="9">
        <f t="shared" si="3"/>
        <v>209</v>
      </c>
      <c r="C221" s="6" t="s">
        <v>211</v>
      </c>
      <c r="D221" s="7">
        <v>54.9</v>
      </c>
    </row>
    <row r="222" spans="2:4" s="18" customFormat="1" ht="18" customHeight="1" x14ac:dyDescent="0.3">
      <c r="B222" s="9">
        <f t="shared" si="3"/>
        <v>210</v>
      </c>
      <c r="C222" s="6" t="s">
        <v>212</v>
      </c>
      <c r="D222" s="7">
        <v>53.7</v>
      </c>
    </row>
    <row r="223" spans="2:4" s="18" customFormat="1" ht="18" customHeight="1" x14ac:dyDescent="0.3">
      <c r="B223" s="9">
        <f t="shared" si="3"/>
        <v>211</v>
      </c>
      <c r="C223" s="6" t="s">
        <v>213</v>
      </c>
      <c r="D223" s="7">
        <v>53.7</v>
      </c>
    </row>
    <row r="224" spans="2:4" s="18" customFormat="1" ht="18" customHeight="1" x14ac:dyDescent="0.3">
      <c r="B224" s="9">
        <f t="shared" si="3"/>
        <v>212</v>
      </c>
      <c r="C224" s="6" t="s">
        <v>214</v>
      </c>
      <c r="D224" s="7">
        <v>50.5</v>
      </c>
    </row>
    <row r="225" spans="2:4" s="18" customFormat="1" ht="18" customHeight="1" x14ac:dyDescent="0.3">
      <c r="B225" s="9">
        <f t="shared" si="3"/>
        <v>213</v>
      </c>
      <c r="C225" s="6" t="s">
        <v>215</v>
      </c>
      <c r="D225" s="7">
        <v>50.5</v>
      </c>
    </row>
    <row r="226" spans="2:4" s="18" customFormat="1" ht="18" customHeight="1" x14ac:dyDescent="0.3">
      <c r="B226" s="9">
        <f t="shared" si="3"/>
        <v>214</v>
      </c>
      <c r="C226" s="6" t="s">
        <v>216</v>
      </c>
      <c r="D226" s="7">
        <v>49.1</v>
      </c>
    </row>
    <row r="227" spans="2:4" s="18" customFormat="1" ht="18" customHeight="1" x14ac:dyDescent="0.3">
      <c r="B227" s="9">
        <f t="shared" si="3"/>
        <v>215</v>
      </c>
      <c r="C227" s="6" t="s">
        <v>217</v>
      </c>
      <c r="D227" s="7">
        <v>48.2</v>
      </c>
    </row>
    <row r="228" spans="2:4" s="18" customFormat="1" ht="18" customHeight="1" x14ac:dyDescent="0.3">
      <c r="B228" s="9">
        <f t="shared" si="3"/>
        <v>216</v>
      </c>
      <c r="C228" s="6" t="s">
        <v>218</v>
      </c>
      <c r="D228" s="7">
        <v>46.1</v>
      </c>
    </row>
    <row r="229" spans="2:4" s="18" customFormat="1" ht="18" customHeight="1" x14ac:dyDescent="0.3">
      <c r="B229" s="9">
        <f t="shared" si="3"/>
        <v>217</v>
      </c>
      <c r="C229" s="6" t="s">
        <v>219</v>
      </c>
      <c r="D229" s="7">
        <v>46.1</v>
      </c>
    </row>
    <row r="230" spans="2:4" s="18" customFormat="1" ht="18" customHeight="1" x14ac:dyDescent="0.3">
      <c r="B230" s="9">
        <f t="shared" si="3"/>
        <v>218</v>
      </c>
      <c r="C230" s="6" t="s">
        <v>220</v>
      </c>
      <c r="D230" s="7">
        <v>45.3</v>
      </c>
    </row>
    <row r="231" spans="2:4" s="18" customFormat="1" ht="18" customHeight="1" x14ac:dyDescent="0.3">
      <c r="B231" s="9">
        <f t="shared" si="3"/>
        <v>219</v>
      </c>
      <c r="C231" s="6" t="s">
        <v>221</v>
      </c>
      <c r="D231" s="7">
        <v>43</v>
      </c>
    </row>
    <row r="232" spans="2:4" s="18" customFormat="1" ht="18" customHeight="1" x14ac:dyDescent="0.3">
      <c r="B232" s="9">
        <f t="shared" si="3"/>
        <v>220</v>
      </c>
      <c r="C232" s="6" t="s">
        <v>222</v>
      </c>
      <c r="D232" s="7">
        <v>42.9</v>
      </c>
    </row>
    <row r="233" spans="2:4" s="18" customFormat="1" ht="18" customHeight="1" x14ac:dyDescent="0.3">
      <c r="B233" s="9">
        <f t="shared" si="3"/>
        <v>221</v>
      </c>
      <c r="C233" s="6" t="s">
        <v>223</v>
      </c>
      <c r="D233" s="7">
        <v>42.5</v>
      </c>
    </row>
    <row r="234" spans="2:4" s="18" customFormat="1" ht="18" customHeight="1" x14ac:dyDescent="0.3">
      <c r="B234" s="9">
        <f t="shared" si="3"/>
        <v>222</v>
      </c>
      <c r="C234" s="6" t="s">
        <v>224</v>
      </c>
      <c r="D234" s="7">
        <v>39.1</v>
      </c>
    </row>
    <row r="235" spans="2:4" s="18" customFormat="1" ht="18" customHeight="1" x14ac:dyDescent="0.3">
      <c r="B235" s="9">
        <f t="shared" si="3"/>
        <v>223</v>
      </c>
      <c r="C235" s="6" t="s">
        <v>225</v>
      </c>
      <c r="D235" s="7">
        <v>38.9</v>
      </c>
    </row>
    <row r="236" spans="2:4" s="18" customFormat="1" ht="18" customHeight="1" x14ac:dyDescent="0.3">
      <c r="B236" s="9">
        <f t="shared" si="3"/>
        <v>224</v>
      </c>
      <c r="C236" s="6" t="s">
        <v>226</v>
      </c>
      <c r="D236" s="7">
        <v>37.700000000000003</v>
      </c>
    </row>
    <row r="237" spans="2:4" s="18" customFormat="1" ht="18" customHeight="1" x14ac:dyDescent="0.3">
      <c r="B237" s="9">
        <f t="shared" si="3"/>
        <v>225</v>
      </c>
      <c r="C237" s="6" t="s">
        <v>227</v>
      </c>
      <c r="D237" s="7">
        <v>37</v>
      </c>
    </row>
    <row r="238" spans="2:4" s="18" customFormat="1" ht="18" customHeight="1" x14ac:dyDescent="0.3">
      <c r="B238" s="9">
        <f t="shared" si="3"/>
        <v>226</v>
      </c>
      <c r="C238" s="6" t="s">
        <v>228</v>
      </c>
      <c r="D238" s="7">
        <v>36.700000000000003</v>
      </c>
    </row>
    <row r="239" spans="2:4" s="18" customFormat="1" ht="18" customHeight="1" x14ac:dyDescent="0.3">
      <c r="B239" s="9">
        <f t="shared" si="3"/>
        <v>227</v>
      </c>
      <c r="C239" s="6" t="s">
        <v>229</v>
      </c>
      <c r="D239" s="7">
        <v>36.299999999999997</v>
      </c>
    </row>
    <row r="240" spans="2:4" s="18" customFormat="1" ht="18" customHeight="1" x14ac:dyDescent="0.3">
      <c r="B240" s="9">
        <f t="shared" si="3"/>
        <v>228</v>
      </c>
      <c r="C240" s="6" t="s">
        <v>230</v>
      </c>
      <c r="D240" s="7">
        <v>34.9</v>
      </c>
    </row>
    <row r="241" spans="2:4" s="18" customFormat="1" ht="18" customHeight="1" x14ac:dyDescent="0.3">
      <c r="B241" s="9">
        <f t="shared" si="3"/>
        <v>229</v>
      </c>
      <c r="C241" s="6" t="s">
        <v>231</v>
      </c>
      <c r="D241" s="7">
        <v>34.200000000000003</v>
      </c>
    </row>
    <row r="242" spans="2:4" s="18" customFormat="1" ht="18" customHeight="1" x14ac:dyDescent="0.3">
      <c r="B242" s="9">
        <f t="shared" si="3"/>
        <v>230</v>
      </c>
      <c r="C242" s="6" t="s">
        <v>232</v>
      </c>
      <c r="D242" s="7">
        <v>31.7</v>
      </c>
    </row>
    <row r="243" spans="2:4" s="18" customFormat="1" ht="18" customHeight="1" x14ac:dyDescent="0.3">
      <c r="B243" s="9">
        <f t="shared" si="3"/>
        <v>231</v>
      </c>
      <c r="C243" s="6" t="s">
        <v>233</v>
      </c>
      <c r="D243" s="7">
        <v>29</v>
      </c>
    </row>
    <row r="244" spans="2:4" s="18" customFormat="1" ht="18" customHeight="1" x14ac:dyDescent="0.3">
      <c r="B244" s="9">
        <f t="shared" si="3"/>
        <v>232</v>
      </c>
      <c r="C244" s="6" t="s">
        <v>234</v>
      </c>
      <c r="D244" s="7">
        <v>28.8</v>
      </c>
    </row>
    <row r="245" spans="2:4" s="18" customFormat="1" ht="18" customHeight="1" x14ac:dyDescent="0.3">
      <c r="B245" s="9">
        <f t="shared" si="3"/>
        <v>233</v>
      </c>
      <c r="C245" s="6" t="s">
        <v>235</v>
      </c>
      <c r="D245" s="7">
        <v>28.4</v>
      </c>
    </row>
    <row r="246" spans="2:4" s="18" customFormat="1" ht="18" customHeight="1" x14ac:dyDescent="0.3">
      <c r="B246" s="9">
        <f t="shared" si="3"/>
        <v>234</v>
      </c>
      <c r="C246" s="6" t="s">
        <v>236</v>
      </c>
      <c r="D246" s="7">
        <v>27</v>
      </c>
    </row>
    <row r="247" spans="2:4" s="18" customFormat="1" ht="18" customHeight="1" x14ac:dyDescent="0.3">
      <c r="B247" s="9">
        <f t="shared" si="3"/>
        <v>235</v>
      </c>
      <c r="C247" s="6" t="s">
        <v>237</v>
      </c>
      <c r="D247" s="7">
        <v>24.9</v>
      </c>
    </row>
    <row r="248" spans="2:4" s="18" customFormat="1" ht="18" customHeight="1" x14ac:dyDescent="0.3">
      <c r="B248" s="9">
        <f t="shared" si="3"/>
        <v>236</v>
      </c>
      <c r="C248" s="6" t="s">
        <v>238</v>
      </c>
      <c r="D248" s="7">
        <v>23.4</v>
      </c>
    </row>
    <row r="249" spans="2:4" s="18" customFormat="1" ht="18" customHeight="1" x14ac:dyDescent="0.3">
      <c r="B249" s="9">
        <f t="shared" si="3"/>
        <v>237</v>
      </c>
      <c r="C249" s="6" t="s">
        <v>239</v>
      </c>
      <c r="D249" s="7">
        <v>22.6</v>
      </c>
    </row>
    <row r="250" spans="2:4" s="18" customFormat="1" ht="18" customHeight="1" x14ac:dyDescent="0.3">
      <c r="B250" s="9">
        <f t="shared" si="3"/>
        <v>238</v>
      </c>
      <c r="C250" s="6" t="s">
        <v>240</v>
      </c>
      <c r="D250" s="7">
        <v>68.5</v>
      </c>
    </row>
    <row r="251" spans="2:4" s="18" customFormat="1" ht="18" customHeight="1" x14ac:dyDescent="0.3">
      <c r="B251" s="9">
        <f t="shared" si="3"/>
        <v>239</v>
      </c>
      <c r="C251" s="6" t="s">
        <v>241</v>
      </c>
      <c r="D251" s="7">
        <v>57.2</v>
      </c>
    </row>
    <row r="252" spans="2:4" s="18" customFormat="1" ht="18" customHeight="1" x14ac:dyDescent="0.3">
      <c r="B252" s="9">
        <f t="shared" si="3"/>
        <v>240</v>
      </c>
      <c r="C252" s="6" t="s">
        <v>242</v>
      </c>
      <c r="D252" s="7">
        <v>51.2</v>
      </c>
    </row>
    <row r="253" spans="2:4" s="18" customFormat="1" ht="18" customHeight="1" x14ac:dyDescent="0.3">
      <c r="B253" s="9">
        <f t="shared" si="3"/>
        <v>241</v>
      </c>
      <c r="C253" s="6" t="s">
        <v>243</v>
      </c>
      <c r="D253" s="7">
        <v>50.4</v>
      </c>
    </row>
    <row r="254" spans="2:4" s="18" customFormat="1" ht="18" customHeight="1" x14ac:dyDescent="0.3">
      <c r="B254" s="9">
        <f t="shared" si="3"/>
        <v>242</v>
      </c>
      <c r="C254" s="6" t="s">
        <v>244</v>
      </c>
      <c r="D254" s="7">
        <v>46.9</v>
      </c>
    </row>
    <row r="255" spans="2:4" s="18" customFormat="1" ht="18" customHeight="1" x14ac:dyDescent="0.3">
      <c r="B255" s="9">
        <f t="shared" si="3"/>
        <v>243</v>
      </c>
      <c r="C255" s="6" t="s">
        <v>245</v>
      </c>
      <c r="D255" s="7">
        <v>42.4</v>
      </c>
    </row>
    <row r="256" spans="2:4" s="18" customFormat="1" ht="18" customHeight="1" x14ac:dyDescent="0.3">
      <c r="B256" s="9">
        <f t="shared" si="3"/>
        <v>244</v>
      </c>
      <c r="C256" s="6" t="s">
        <v>246</v>
      </c>
      <c r="D256" s="7">
        <v>39</v>
      </c>
    </row>
    <row r="257" spans="2:4" s="18" customFormat="1" ht="18" customHeight="1" x14ac:dyDescent="0.3">
      <c r="B257" s="9">
        <f t="shared" si="3"/>
        <v>245</v>
      </c>
      <c r="C257" s="6" t="s">
        <v>247</v>
      </c>
      <c r="D257" s="7">
        <v>36.1</v>
      </c>
    </row>
    <row r="258" spans="2:4" s="18" customFormat="1" ht="18" customHeight="1" x14ac:dyDescent="0.3">
      <c r="B258" s="9">
        <f t="shared" si="3"/>
        <v>246</v>
      </c>
      <c r="C258" s="6" t="s">
        <v>248</v>
      </c>
      <c r="D258" s="7">
        <v>35.1</v>
      </c>
    </row>
    <row r="259" spans="2:4" s="18" customFormat="1" ht="18" customHeight="1" x14ac:dyDescent="0.3">
      <c r="B259" s="9">
        <f t="shared" si="3"/>
        <v>247</v>
      </c>
      <c r="C259" s="6" t="s">
        <v>249</v>
      </c>
      <c r="D259" s="7">
        <v>32.799999999999997</v>
      </c>
    </row>
    <row r="260" spans="2:4" s="18" customFormat="1" ht="18" customHeight="1" x14ac:dyDescent="0.3">
      <c r="B260" s="9">
        <f t="shared" si="3"/>
        <v>248</v>
      </c>
      <c r="C260" s="6" t="s">
        <v>250</v>
      </c>
      <c r="D260" s="7">
        <v>32.4</v>
      </c>
    </row>
    <row r="261" spans="2:4" s="18" customFormat="1" ht="18" customHeight="1" x14ac:dyDescent="0.3">
      <c r="B261" s="9">
        <f t="shared" si="3"/>
        <v>249</v>
      </c>
      <c r="C261" s="6" t="s">
        <v>251</v>
      </c>
      <c r="D261" s="7">
        <v>29</v>
      </c>
    </row>
    <row r="262" spans="2:4" s="18" customFormat="1" ht="18" customHeight="1" x14ac:dyDescent="0.3">
      <c r="B262" s="9">
        <f t="shared" si="3"/>
        <v>250</v>
      </c>
      <c r="C262" s="6" t="s">
        <v>252</v>
      </c>
      <c r="D262" s="7">
        <v>21.2</v>
      </c>
    </row>
    <row r="263" spans="2:4" s="18" customFormat="1" ht="18" customHeight="1" x14ac:dyDescent="0.3">
      <c r="B263" s="9">
        <f t="shared" si="3"/>
        <v>251</v>
      </c>
      <c r="C263" s="6" t="s">
        <v>253</v>
      </c>
      <c r="D263" s="7">
        <v>21.2</v>
      </c>
    </row>
    <row r="264" spans="2:4" s="18" customFormat="1" ht="18" customHeight="1" x14ac:dyDescent="0.3">
      <c r="B264" s="9">
        <f t="shared" si="3"/>
        <v>252</v>
      </c>
      <c r="C264" s="6" t="s">
        <v>254</v>
      </c>
      <c r="D264" s="7">
        <v>32.799999999999997</v>
      </c>
    </row>
    <row r="265" spans="2:4" s="18" customFormat="1" ht="18" customHeight="1" x14ac:dyDescent="0.3">
      <c r="B265" s="9">
        <f t="shared" si="3"/>
        <v>253</v>
      </c>
      <c r="C265" s="6" t="s">
        <v>255</v>
      </c>
      <c r="D265" s="7">
        <v>72.099999999999994</v>
      </c>
    </row>
    <row r="266" spans="2:4" s="18" customFormat="1" ht="18" customHeight="1" x14ac:dyDescent="0.3">
      <c r="B266" s="9">
        <f t="shared" si="3"/>
        <v>254</v>
      </c>
      <c r="C266" s="6" t="s">
        <v>256</v>
      </c>
      <c r="D266" s="7">
        <v>59.4</v>
      </c>
    </row>
    <row r="267" spans="2:4" s="18" customFormat="1" ht="18" customHeight="1" x14ac:dyDescent="0.3">
      <c r="B267" s="9">
        <f t="shared" si="3"/>
        <v>255</v>
      </c>
      <c r="C267" s="6" t="s">
        <v>257</v>
      </c>
      <c r="D267" s="7">
        <v>54</v>
      </c>
    </row>
    <row r="268" spans="2:4" s="18" customFormat="1" ht="18" customHeight="1" x14ac:dyDescent="0.3">
      <c r="B268" s="9">
        <f t="shared" si="3"/>
        <v>256</v>
      </c>
      <c r="C268" s="6" t="s">
        <v>258</v>
      </c>
      <c r="D268" s="7">
        <v>49.6</v>
      </c>
    </row>
    <row r="269" spans="2:4" s="18" customFormat="1" ht="18" customHeight="1" x14ac:dyDescent="0.3">
      <c r="B269" s="9">
        <f t="shared" si="3"/>
        <v>257</v>
      </c>
      <c r="C269" s="6" t="s">
        <v>259</v>
      </c>
      <c r="D269" s="7">
        <v>47</v>
      </c>
    </row>
    <row r="270" spans="2:4" s="18" customFormat="1" ht="18" customHeight="1" x14ac:dyDescent="0.3">
      <c r="B270" s="9">
        <f t="shared" si="3"/>
        <v>258</v>
      </c>
      <c r="C270" s="6" t="s">
        <v>260</v>
      </c>
      <c r="D270" s="7">
        <v>46.3</v>
      </c>
    </row>
    <row r="271" spans="2:4" s="18" customFormat="1" ht="18" customHeight="1" x14ac:dyDescent="0.3">
      <c r="B271" s="9">
        <f t="shared" ref="B271:B334" si="4">1+B270</f>
        <v>259</v>
      </c>
      <c r="C271" s="6" t="s">
        <v>261</v>
      </c>
      <c r="D271" s="7">
        <v>43.3</v>
      </c>
    </row>
    <row r="272" spans="2:4" s="18" customFormat="1" ht="18" customHeight="1" x14ac:dyDescent="0.3">
      <c r="B272" s="9">
        <f t="shared" si="4"/>
        <v>260</v>
      </c>
      <c r="C272" s="6" t="s">
        <v>262</v>
      </c>
      <c r="D272" s="7">
        <v>42.1</v>
      </c>
    </row>
    <row r="273" spans="2:4" s="18" customFormat="1" ht="18" customHeight="1" x14ac:dyDescent="0.3">
      <c r="B273" s="9">
        <f t="shared" si="4"/>
        <v>261</v>
      </c>
      <c r="C273" s="6" t="s">
        <v>263</v>
      </c>
      <c r="D273" s="7">
        <v>39.799999999999997</v>
      </c>
    </row>
    <row r="274" spans="2:4" s="18" customFormat="1" ht="18" customHeight="1" x14ac:dyDescent="0.3">
      <c r="B274" s="9">
        <f t="shared" si="4"/>
        <v>262</v>
      </c>
      <c r="C274" s="6" t="s">
        <v>264</v>
      </c>
      <c r="D274" s="7">
        <v>38.299999999999997</v>
      </c>
    </row>
    <row r="275" spans="2:4" s="18" customFormat="1" ht="18" customHeight="1" x14ac:dyDescent="0.3">
      <c r="B275" s="9">
        <f t="shared" si="4"/>
        <v>263</v>
      </c>
      <c r="C275" s="6" t="s">
        <v>265</v>
      </c>
      <c r="D275" s="7">
        <v>37</v>
      </c>
    </row>
    <row r="276" spans="2:4" s="18" customFormat="1" ht="18" customHeight="1" x14ac:dyDescent="0.3">
      <c r="B276" s="9">
        <f t="shared" si="4"/>
        <v>264</v>
      </c>
      <c r="C276" s="6" t="s">
        <v>266</v>
      </c>
      <c r="D276" s="7">
        <v>32.1</v>
      </c>
    </row>
    <row r="277" spans="2:4" s="18" customFormat="1" ht="18" customHeight="1" x14ac:dyDescent="0.3">
      <c r="B277" s="9">
        <f t="shared" si="4"/>
        <v>265</v>
      </c>
      <c r="C277" s="6" t="s">
        <v>267</v>
      </c>
      <c r="D277" s="7">
        <v>71.099999999999994</v>
      </c>
    </row>
    <row r="278" spans="2:4" s="18" customFormat="1" ht="18" customHeight="1" x14ac:dyDescent="0.3">
      <c r="B278" s="9">
        <f t="shared" si="4"/>
        <v>266</v>
      </c>
      <c r="C278" s="6" t="s">
        <v>268</v>
      </c>
      <c r="D278" s="7">
        <v>59.8</v>
      </c>
    </row>
    <row r="279" spans="2:4" s="18" customFormat="1" ht="18" customHeight="1" x14ac:dyDescent="0.3">
      <c r="B279" s="9">
        <f t="shared" si="4"/>
        <v>267</v>
      </c>
      <c r="C279" s="6" t="s">
        <v>269</v>
      </c>
      <c r="D279" s="7">
        <v>47.1</v>
      </c>
    </row>
    <row r="280" spans="2:4" s="18" customFormat="1" ht="18" customHeight="1" x14ac:dyDescent="0.3">
      <c r="B280" s="9">
        <f t="shared" si="4"/>
        <v>268</v>
      </c>
      <c r="C280" s="6" t="s">
        <v>270</v>
      </c>
      <c r="D280" s="7">
        <v>46.6</v>
      </c>
    </row>
    <row r="281" spans="2:4" s="18" customFormat="1" ht="18" customHeight="1" x14ac:dyDescent="0.3">
      <c r="B281" s="9">
        <f t="shared" si="4"/>
        <v>269</v>
      </c>
      <c r="C281" s="6" t="s">
        <v>271</v>
      </c>
      <c r="D281" s="7">
        <v>42.1</v>
      </c>
    </row>
    <row r="282" spans="2:4" s="18" customFormat="1" ht="18" customHeight="1" x14ac:dyDescent="0.3">
      <c r="B282" s="9">
        <f t="shared" si="4"/>
        <v>270</v>
      </c>
      <c r="C282" s="6" t="s">
        <v>272</v>
      </c>
      <c r="D282" s="7">
        <v>31.8</v>
      </c>
    </row>
    <row r="283" spans="2:4" s="18" customFormat="1" ht="18" customHeight="1" x14ac:dyDescent="0.3">
      <c r="B283" s="9">
        <f t="shared" si="4"/>
        <v>271</v>
      </c>
      <c r="C283" s="6" t="s">
        <v>273</v>
      </c>
      <c r="D283" s="7">
        <v>66.900000000000006</v>
      </c>
    </row>
    <row r="284" spans="2:4" s="18" customFormat="1" ht="18" customHeight="1" x14ac:dyDescent="0.3">
      <c r="B284" s="9">
        <f t="shared" si="4"/>
        <v>272</v>
      </c>
      <c r="C284" s="6" t="s">
        <v>274</v>
      </c>
      <c r="D284" s="7">
        <v>64.3</v>
      </c>
    </row>
    <row r="285" spans="2:4" s="18" customFormat="1" ht="18" customHeight="1" x14ac:dyDescent="0.3">
      <c r="B285" s="9">
        <f t="shared" si="4"/>
        <v>273</v>
      </c>
      <c r="C285" s="6" t="s">
        <v>275</v>
      </c>
      <c r="D285" s="7">
        <v>57.9</v>
      </c>
    </row>
    <row r="286" spans="2:4" s="18" customFormat="1" ht="18" customHeight="1" x14ac:dyDescent="0.3">
      <c r="B286" s="9">
        <f t="shared" si="4"/>
        <v>274</v>
      </c>
      <c r="C286" s="6" t="s">
        <v>276</v>
      </c>
      <c r="D286" s="7">
        <v>47.5</v>
      </c>
    </row>
    <row r="287" spans="2:4" s="18" customFormat="1" ht="18" customHeight="1" x14ac:dyDescent="0.3">
      <c r="B287" s="9">
        <f t="shared" si="4"/>
        <v>275</v>
      </c>
      <c r="C287" s="6" t="s">
        <v>277</v>
      </c>
      <c r="D287" s="7">
        <v>47.2</v>
      </c>
    </row>
    <row r="288" spans="2:4" s="18" customFormat="1" ht="18" customHeight="1" x14ac:dyDescent="0.3">
      <c r="B288" s="9">
        <f t="shared" si="4"/>
        <v>276</v>
      </c>
      <c r="C288" s="6" t="s">
        <v>278</v>
      </c>
      <c r="D288" s="7">
        <v>41.6</v>
      </c>
    </row>
    <row r="289" spans="2:4" s="18" customFormat="1" ht="18" customHeight="1" x14ac:dyDescent="0.3">
      <c r="B289" s="9">
        <f t="shared" si="4"/>
        <v>277</v>
      </c>
      <c r="C289" s="6" t="s">
        <v>279</v>
      </c>
      <c r="D289" s="7">
        <v>36.1</v>
      </c>
    </row>
    <row r="290" spans="2:4" s="18" customFormat="1" ht="18" customHeight="1" x14ac:dyDescent="0.3">
      <c r="B290" s="9">
        <f t="shared" si="4"/>
        <v>278</v>
      </c>
      <c r="C290" s="6" t="s">
        <v>280</v>
      </c>
      <c r="D290" s="7">
        <v>21.2</v>
      </c>
    </row>
    <row r="291" spans="2:4" s="18" customFormat="1" ht="18" customHeight="1" x14ac:dyDescent="0.3">
      <c r="B291" s="9">
        <f t="shared" si="4"/>
        <v>279</v>
      </c>
      <c r="C291" s="6" t="s">
        <v>281</v>
      </c>
      <c r="D291" s="7">
        <v>17.899999999999999</v>
      </c>
    </row>
    <row r="292" spans="2:4" s="18" customFormat="1" ht="18" customHeight="1" x14ac:dyDescent="0.3">
      <c r="B292" s="9">
        <f t="shared" si="4"/>
        <v>280</v>
      </c>
      <c r="C292" s="10" t="s">
        <v>282</v>
      </c>
      <c r="D292" s="7">
        <v>76.400000000000006</v>
      </c>
    </row>
    <row r="293" spans="2:4" s="18" customFormat="1" ht="18" customHeight="1" x14ac:dyDescent="0.3">
      <c r="B293" s="9">
        <f t="shared" si="4"/>
        <v>281</v>
      </c>
      <c r="C293" s="6" t="s">
        <v>283</v>
      </c>
      <c r="D293" s="7">
        <v>67.2</v>
      </c>
    </row>
    <row r="294" spans="2:4" s="18" customFormat="1" ht="18" customHeight="1" x14ac:dyDescent="0.3">
      <c r="B294" s="9">
        <f t="shared" si="4"/>
        <v>282</v>
      </c>
      <c r="C294" s="6" t="s">
        <v>284</v>
      </c>
      <c r="D294" s="7">
        <v>41.1</v>
      </c>
    </row>
    <row r="295" spans="2:4" s="18" customFormat="1" ht="18" customHeight="1" x14ac:dyDescent="0.3">
      <c r="B295" s="9">
        <f t="shared" si="4"/>
        <v>283</v>
      </c>
      <c r="C295" s="6" t="s">
        <v>285</v>
      </c>
      <c r="D295" s="7">
        <v>29.3</v>
      </c>
    </row>
    <row r="296" spans="2:4" s="18" customFormat="1" ht="18" customHeight="1" x14ac:dyDescent="0.3">
      <c r="B296" s="9">
        <f t="shared" si="4"/>
        <v>284</v>
      </c>
      <c r="C296" s="6" t="s">
        <v>286</v>
      </c>
      <c r="D296" s="7">
        <v>81</v>
      </c>
    </row>
    <row r="297" spans="2:4" s="18" customFormat="1" ht="18" customHeight="1" x14ac:dyDescent="0.3">
      <c r="B297" s="9">
        <f t="shared" si="4"/>
        <v>285</v>
      </c>
      <c r="C297" s="10" t="s">
        <v>287</v>
      </c>
      <c r="D297" s="7">
        <v>69.400000000000006</v>
      </c>
    </row>
    <row r="298" spans="2:4" s="18" customFormat="1" ht="18" customHeight="1" x14ac:dyDescent="0.3">
      <c r="B298" s="9">
        <f t="shared" si="4"/>
        <v>286</v>
      </c>
      <c r="C298" s="6" t="s">
        <v>288</v>
      </c>
      <c r="D298" s="7">
        <v>68.5</v>
      </c>
    </row>
    <row r="299" spans="2:4" s="18" customFormat="1" ht="18" customHeight="1" x14ac:dyDescent="0.3">
      <c r="B299" s="9">
        <f t="shared" si="4"/>
        <v>287</v>
      </c>
      <c r="C299" s="10" t="s">
        <v>289</v>
      </c>
      <c r="D299" s="7">
        <v>65.5</v>
      </c>
    </row>
    <row r="300" spans="2:4" s="18" customFormat="1" ht="18" customHeight="1" x14ac:dyDescent="0.3">
      <c r="B300" s="9">
        <f t="shared" si="4"/>
        <v>288</v>
      </c>
      <c r="C300" s="6" t="s">
        <v>290</v>
      </c>
      <c r="D300" s="7">
        <v>64.599999999999994</v>
      </c>
    </row>
    <row r="301" spans="2:4" s="18" customFormat="1" ht="18" customHeight="1" x14ac:dyDescent="0.3">
      <c r="B301" s="9">
        <f t="shared" si="4"/>
        <v>289</v>
      </c>
      <c r="C301" s="10" t="s">
        <v>291</v>
      </c>
      <c r="D301" s="7">
        <v>62.5</v>
      </c>
    </row>
    <row r="302" spans="2:4" s="18" customFormat="1" ht="18" customHeight="1" x14ac:dyDescent="0.3">
      <c r="B302" s="9">
        <f t="shared" si="4"/>
        <v>290</v>
      </c>
      <c r="C302" s="10" t="s">
        <v>292</v>
      </c>
      <c r="D302" s="7">
        <v>59.2</v>
      </c>
    </row>
    <row r="303" spans="2:4" s="18" customFormat="1" ht="18" customHeight="1" x14ac:dyDescent="0.3">
      <c r="B303" s="9">
        <f t="shared" si="4"/>
        <v>291</v>
      </c>
      <c r="C303" s="10" t="s">
        <v>293</v>
      </c>
      <c r="D303" s="7">
        <v>56.8</v>
      </c>
    </row>
    <row r="304" spans="2:4" s="18" customFormat="1" ht="18" customHeight="1" x14ac:dyDescent="0.3">
      <c r="B304" s="9">
        <f t="shared" si="4"/>
        <v>292</v>
      </c>
      <c r="C304" s="6" t="s">
        <v>294</v>
      </c>
      <c r="D304" s="7">
        <v>50.2</v>
      </c>
    </row>
    <row r="305" spans="2:4" s="18" customFormat="1" ht="18" customHeight="1" x14ac:dyDescent="0.3">
      <c r="B305" s="9">
        <f t="shared" si="4"/>
        <v>293</v>
      </c>
      <c r="C305" s="6" t="s">
        <v>295</v>
      </c>
      <c r="D305" s="7">
        <v>43.7</v>
      </c>
    </row>
    <row r="306" spans="2:4" s="18" customFormat="1" ht="18" customHeight="1" x14ac:dyDescent="0.3">
      <c r="B306" s="9">
        <f t="shared" si="4"/>
        <v>294</v>
      </c>
      <c r="C306" s="6" t="s">
        <v>296</v>
      </c>
      <c r="D306" s="7">
        <v>41.8</v>
      </c>
    </row>
    <row r="307" spans="2:4" s="18" customFormat="1" ht="18" customHeight="1" x14ac:dyDescent="0.3">
      <c r="B307" s="9">
        <f t="shared" si="4"/>
        <v>295</v>
      </c>
      <c r="C307" s="10" t="s">
        <v>297</v>
      </c>
      <c r="D307" s="7">
        <v>40.700000000000003</v>
      </c>
    </row>
    <row r="308" spans="2:4" s="18" customFormat="1" ht="18" customHeight="1" x14ac:dyDescent="0.3">
      <c r="B308" s="9">
        <f t="shared" si="4"/>
        <v>296</v>
      </c>
      <c r="C308" s="6" t="s">
        <v>298</v>
      </c>
      <c r="D308" s="7">
        <v>27.3</v>
      </c>
    </row>
    <row r="309" spans="2:4" s="18" customFormat="1" ht="18" customHeight="1" x14ac:dyDescent="0.3">
      <c r="B309" s="9">
        <f t="shared" si="4"/>
        <v>297</v>
      </c>
      <c r="C309" s="10" t="s">
        <v>299</v>
      </c>
      <c r="D309" s="7">
        <v>37.700000000000003</v>
      </c>
    </row>
    <row r="310" spans="2:4" s="18" customFormat="1" ht="18" customHeight="1" x14ac:dyDescent="0.3">
      <c r="B310" s="9">
        <f t="shared" si="4"/>
        <v>298</v>
      </c>
      <c r="C310" s="10" t="s">
        <v>300</v>
      </c>
      <c r="D310" s="7">
        <v>33.1</v>
      </c>
    </row>
    <row r="311" spans="2:4" s="18" customFormat="1" ht="18" customHeight="1" x14ac:dyDescent="0.3">
      <c r="B311" s="9">
        <f t="shared" si="4"/>
        <v>299</v>
      </c>
      <c r="C311" s="10" t="s">
        <v>301</v>
      </c>
      <c r="D311" s="7">
        <v>27.8</v>
      </c>
    </row>
    <row r="312" spans="2:4" s="18" customFormat="1" ht="18" customHeight="1" x14ac:dyDescent="0.3">
      <c r="B312" s="9">
        <f t="shared" si="4"/>
        <v>300</v>
      </c>
      <c r="C312" s="6" t="s">
        <v>302</v>
      </c>
      <c r="D312" s="7">
        <v>62.5</v>
      </c>
    </row>
    <row r="313" spans="2:4" s="18" customFormat="1" ht="18" customHeight="1" x14ac:dyDescent="0.3">
      <c r="B313" s="9">
        <f t="shared" si="4"/>
        <v>301</v>
      </c>
      <c r="C313" s="10" t="s">
        <v>303</v>
      </c>
      <c r="D313" s="7">
        <v>58.1</v>
      </c>
    </row>
    <row r="314" spans="2:4" s="18" customFormat="1" ht="18" customHeight="1" x14ac:dyDescent="0.3">
      <c r="B314" s="9">
        <f t="shared" si="4"/>
        <v>302</v>
      </c>
      <c r="C314" s="10" t="s">
        <v>304</v>
      </c>
      <c r="D314" s="7">
        <v>48.7</v>
      </c>
    </row>
    <row r="315" spans="2:4" s="18" customFormat="1" ht="18" customHeight="1" x14ac:dyDescent="0.3">
      <c r="B315" s="9">
        <f t="shared" si="4"/>
        <v>303</v>
      </c>
      <c r="C315" s="10" t="s">
        <v>305</v>
      </c>
      <c r="D315" s="7">
        <v>41.8</v>
      </c>
    </row>
    <row r="316" spans="2:4" s="18" customFormat="1" ht="18" customHeight="1" x14ac:dyDescent="0.3">
      <c r="B316" s="9">
        <f t="shared" si="4"/>
        <v>304</v>
      </c>
      <c r="C316" s="10" t="s">
        <v>306</v>
      </c>
      <c r="D316" s="7">
        <v>41</v>
      </c>
    </row>
    <row r="317" spans="2:4" s="18" customFormat="1" ht="18" customHeight="1" x14ac:dyDescent="0.3">
      <c r="B317" s="9">
        <f t="shared" si="4"/>
        <v>305</v>
      </c>
      <c r="C317" s="6" t="s">
        <v>307</v>
      </c>
      <c r="D317" s="7">
        <v>37.299999999999997</v>
      </c>
    </row>
    <row r="318" spans="2:4" s="18" customFormat="1" ht="18" customHeight="1" x14ac:dyDescent="0.3">
      <c r="B318" s="9">
        <f t="shared" si="4"/>
        <v>306</v>
      </c>
      <c r="C318" s="6" t="s">
        <v>308</v>
      </c>
      <c r="D318" s="7">
        <v>36</v>
      </c>
    </row>
    <row r="319" spans="2:4" s="18" customFormat="1" ht="18" customHeight="1" x14ac:dyDescent="0.3">
      <c r="B319" s="9">
        <f t="shared" si="4"/>
        <v>307</v>
      </c>
      <c r="C319" s="6" t="s">
        <v>309</v>
      </c>
      <c r="D319" s="7">
        <v>33</v>
      </c>
    </row>
    <row r="320" spans="2:4" s="18" customFormat="1" ht="18" customHeight="1" x14ac:dyDescent="0.3">
      <c r="B320" s="9">
        <f t="shared" si="4"/>
        <v>308</v>
      </c>
      <c r="C320" s="6" t="s">
        <v>310</v>
      </c>
      <c r="D320" s="7">
        <v>32.9</v>
      </c>
    </row>
    <row r="321" spans="2:4" s="18" customFormat="1" ht="18" customHeight="1" x14ac:dyDescent="0.3">
      <c r="B321" s="9">
        <f t="shared" si="4"/>
        <v>309</v>
      </c>
      <c r="C321" s="6" t="s">
        <v>311</v>
      </c>
      <c r="D321" s="7">
        <v>30.6</v>
      </c>
    </row>
    <row r="322" spans="2:4" s="18" customFormat="1" ht="18" customHeight="1" x14ac:dyDescent="0.3">
      <c r="B322" s="9">
        <f t="shared" si="4"/>
        <v>310</v>
      </c>
      <c r="C322" s="6" t="s">
        <v>312</v>
      </c>
      <c r="D322" s="7">
        <v>30</v>
      </c>
    </row>
    <row r="323" spans="2:4" s="18" customFormat="1" ht="18" customHeight="1" x14ac:dyDescent="0.3">
      <c r="B323" s="9">
        <f t="shared" si="4"/>
        <v>311</v>
      </c>
      <c r="C323" s="6" t="s">
        <v>313</v>
      </c>
      <c r="D323" s="7">
        <v>126.4</v>
      </c>
    </row>
    <row r="324" spans="2:4" s="18" customFormat="1" ht="18" customHeight="1" x14ac:dyDescent="0.3">
      <c r="B324" s="9">
        <f t="shared" si="4"/>
        <v>312</v>
      </c>
      <c r="C324" s="6" t="s">
        <v>314</v>
      </c>
      <c r="D324" s="7">
        <v>52.5</v>
      </c>
    </row>
    <row r="325" spans="2:4" s="18" customFormat="1" ht="18" customHeight="1" x14ac:dyDescent="0.3">
      <c r="B325" s="9">
        <f t="shared" si="4"/>
        <v>313</v>
      </c>
      <c r="C325" s="6" t="s">
        <v>315</v>
      </c>
      <c r="D325" s="7">
        <v>45.3</v>
      </c>
    </row>
    <row r="326" spans="2:4" s="18" customFormat="1" ht="18" customHeight="1" x14ac:dyDescent="0.3">
      <c r="B326" s="9">
        <f t="shared" si="4"/>
        <v>314</v>
      </c>
      <c r="C326" s="6" t="s">
        <v>316</v>
      </c>
      <c r="D326" s="7">
        <v>41</v>
      </c>
    </row>
    <row r="327" spans="2:4" s="18" customFormat="1" ht="18" customHeight="1" x14ac:dyDescent="0.3">
      <c r="B327" s="9">
        <f t="shared" si="4"/>
        <v>315</v>
      </c>
      <c r="C327" s="6" t="s">
        <v>317</v>
      </c>
      <c r="D327" s="7">
        <v>39.799999999999997</v>
      </c>
    </row>
    <row r="328" spans="2:4" s="18" customFormat="1" ht="18" customHeight="1" x14ac:dyDescent="0.3">
      <c r="B328" s="9">
        <f t="shared" si="4"/>
        <v>316</v>
      </c>
      <c r="C328" s="6" t="s">
        <v>318</v>
      </c>
      <c r="D328" s="7">
        <v>58.3</v>
      </c>
    </row>
    <row r="329" spans="2:4" s="18" customFormat="1" ht="18" customHeight="1" x14ac:dyDescent="0.3">
      <c r="B329" s="9">
        <f t="shared" si="4"/>
        <v>317</v>
      </c>
      <c r="C329" s="6" t="s">
        <v>319</v>
      </c>
      <c r="D329" s="7">
        <v>53.3</v>
      </c>
    </row>
    <row r="330" spans="2:4" s="18" customFormat="1" ht="18" customHeight="1" x14ac:dyDescent="0.3">
      <c r="B330" s="9">
        <f t="shared" si="4"/>
        <v>318</v>
      </c>
      <c r="C330" s="6" t="s">
        <v>320</v>
      </c>
      <c r="D330" s="7">
        <v>52.5</v>
      </c>
    </row>
    <row r="331" spans="2:4" s="18" customFormat="1" ht="18" customHeight="1" x14ac:dyDescent="0.3">
      <c r="B331" s="9">
        <f t="shared" si="4"/>
        <v>319</v>
      </c>
      <c r="C331" s="6" t="s">
        <v>321</v>
      </c>
      <c r="D331" s="7">
        <v>43.2</v>
      </c>
    </row>
    <row r="332" spans="2:4" s="18" customFormat="1" ht="18" customHeight="1" x14ac:dyDescent="0.3">
      <c r="B332" s="9">
        <f t="shared" si="4"/>
        <v>320</v>
      </c>
      <c r="C332" s="6" t="s">
        <v>322</v>
      </c>
      <c r="D332" s="7">
        <v>40.6</v>
      </c>
    </row>
    <row r="333" spans="2:4" s="18" customFormat="1" ht="18" customHeight="1" x14ac:dyDescent="0.3">
      <c r="B333" s="9">
        <f t="shared" si="4"/>
        <v>321</v>
      </c>
      <c r="C333" s="6" t="s">
        <v>323</v>
      </c>
      <c r="D333" s="7">
        <v>39.5</v>
      </c>
    </row>
    <row r="334" spans="2:4" s="18" customFormat="1" ht="18" customHeight="1" x14ac:dyDescent="0.3">
      <c r="B334" s="9">
        <f t="shared" si="4"/>
        <v>322</v>
      </c>
      <c r="C334" s="6" t="s">
        <v>324</v>
      </c>
      <c r="D334" s="7">
        <v>38.4</v>
      </c>
    </row>
    <row r="335" spans="2:4" s="18" customFormat="1" ht="18" customHeight="1" x14ac:dyDescent="0.3">
      <c r="B335" s="9">
        <f t="shared" ref="B335:B391" si="5">1+B334</f>
        <v>323</v>
      </c>
      <c r="C335" s="6" t="s">
        <v>325</v>
      </c>
      <c r="D335" s="7">
        <v>35.1</v>
      </c>
    </row>
    <row r="336" spans="2:4" s="18" customFormat="1" ht="18" customHeight="1" x14ac:dyDescent="0.3">
      <c r="B336" s="9">
        <f t="shared" si="5"/>
        <v>324</v>
      </c>
      <c r="C336" s="6" t="s">
        <v>326</v>
      </c>
      <c r="D336" s="7">
        <v>33.1</v>
      </c>
    </row>
    <row r="337" spans="2:4" s="18" customFormat="1" ht="18" customHeight="1" x14ac:dyDescent="0.3">
      <c r="B337" s="9">
        <f t="shared" si="5"/>
        <v>325</v>
      </c>
      <c r="C337" s="6" t="s">
        <v>327</v>
      </c>
      <c r="D337" s="7">
        <v>32</v>
      </c>
    </row>
    <row r="338" spans="2:4" s="18" customFormat="1" ht="18" customHeight="1" x14ac:dyDescent="0.3">
      <c r="B338" s="9">
        <f t="shared" si="5"/>
        <v>326</v>
      </c>
      <c r="C338" s="6" t="s">
        <v>328</v>
      </c>
      <c r="D338" s="7">
        <v>30.3</v>
      </c>
    </row>
    <row r="339" spans="2:4" s="18" customFormat="1" ht="18" customHeight="1" x14ac:dyDescent="0.3">
      <c r="B339" s="9">
        <f t="shared" si="5"/>
        <v>327</v>
      </c>
      <c r="C339" s="6" t="s">
        <v>329</v>
      </c>
      <c r="D339" s="7">
        <v>89.3</v>
      </c>
    </row>
    <row r="340" spans="2:4" s="18" customFormat="1" ht="18" customHeight="1" x14ac:dyDescent="0.3">
      <c r="B340" s="9">
        <f t="shared" si="5"/>
        <v>328</v>
      </c>
      <c r="C340" s="6" t="s">
        <v>330</v>
      </c>
      <c r="D340" s="7">
        <v>58.6</v>
      </c>
    </row>
    <row r="341" spans="2:4" s="18" customFormat="1" ht="18" customHeight="1" x14ac:dyDescent="0.3">
      <c r="B341" s="9">
        <f t="shared" si="5"/>
        <v>329</v>
      </c>
      <c r="C341" s="6" t="s">
        <v>331</v>
      </c>
      <c r="D341" s="7">
        <v>56.9</v>
      </c>
    </row>
    <row r="342" spans="2:4" s="18" customFormat="1" ht="18" customHeight="1" x14ac:dyDescent="0.3">
      <c r="B342" s="9">
        <f t="shared" si="5"/>
        <v>330</v>
      </c>
      <c r="C342" s="6" t="s">
        <v>332</v>
      </c>
      <c r="D342" s="7">
        <v>55.8</v>
      </c>
    </row>
    <row r="343" spans="2:4" s="18" customFormat="1" ht="18" customHeight="1" x14ac:dyDescent="0.3">
      <c r="B343" s="9">
        <f t="shared" si="5"/>
        <v>331</v>
      </c>
      <c r="C343" s="6" t="s">
        <v>333</v>
      </c>
      <c r="D343" s="7">
        <v>43.3</v>
      </c>
    </row>
    <row r="344" spans="2:4" s="18" customFormat="1" ht="18" customHeight="1" x14ac:dyDescent="0.3">
      <c r="B344" s="9">
        <f t="shared" si="5"/>
        <v>332</v>
      </c>
      <c r="C344" s="6" t="s">
        <v>334</v>
      </c>
      <c r="D344" s="7">
        <v>89.1</v>
      </c>
    </row>
    <row r="345" spans="2:4" s="18" customFormat="1" ht="18" customHeight="1" x14ac:dyDescent="0.3">
      <c r="B345" s="9">
        <f t="shared" si="5"/>
        <v>333</v>
      </c>
      <c r="C345" s="6" t="s">
        <v>335</v>
      </c>
      <c r="D345" s="7">
        <v>62.8</v>
      </c>
    </row>
    <row r="346" spans="2:4" s="18" customFormat="1" ht="18" customHeight="1" x14ac:dyDescent="0.3">
      <c r="B346" s="9">
        <f t="shared" si="5"/>
        <v>334</v>
      </c>
      <c r="C346" s="6" t="s">
        <v>336</v>
      </c>
      <c r="D346" s="7">
        <v>44.9</v>
      </c>
    </row>
    <row r="347" spans="2:4" s="18" customFormat="1" ht="18" customHeight="1" x14ac:dyDescent="0.3">
      <c r="B347" s="9">
        <f t="shared" si="5"/>
        <v>335</v>
      </c>
      <c r="C347" s="6" t="s">
        <v>337</v>
      </c>
      <c r="D347" s="7">
        <v>40.799999999999997</v>
      </c>
    </row>
    <row r="348" spans="2:4" s="18" customFormat="1" ht="18" customHeight="1" x14ac:dyDescent="0.3">
      <c r="B348" s="9">
        <f t="shared" si="5"/>
        <v>336</v>
      </c>
      <c r="C348" s="6" t="s">
        <v>338</v>
      </c>
      <c r="D348" s="7">
        <v>39.799999999999997</v>
      </c>
    </row>
    <row r="349" spans="2:4" s="18" customFormat="1" ht="18" customHeight="1" x14ac:dyDescent="0.3">
      <c r="B349" s="9">
        <f t="shared" si="5"/>
        <v>337</v>
      </c>
      <c r="C349" s="6" t="s">
        <v>339</v>
      </c>
      <c r="D349" s="7">
        <v>36.9</v>
      </c>
    </row>
    <row r="350" spans="2:4" s="18" customFormat="1" ht="18" customHeight="1" x14ac:dyDescent="0.3">
      <c r="B350" s="9">
        <f t="shared" si="5"/>
        <v>338</v>
      </c>
      <c r="C350" s="6" t="s">
        <v>340</v>
      </c>
      <c r="D350" s="7">
        <v>30</v>
      </c>
    </row>
    <row r="351" spans="2:4" s="18" customFormat="1" ht="18" customHeight="1" x14ac:dyDescent="0.3">
      <c r="B351" s="9">
        <f t="shared" si="5"/>
        <v>339</v>
      </c>
      <c r="C351" s="6" t="s">
        <v>341</v>
      </c>
      <c r="D351" s="7">
        <v>78.099999999999994</v>
      </c>
    </row>
    <row r="352" spans="2:4" s="18" customFormat="1" ht="18" customHeight="1" x14ac:dyDescent="0.3">
      <c r="B352" s="9">
        <f t="shared" si="5"/>
        <v>340</v>
      </c>
      <c r="C352" s="6" t="s">
        <v>342</v>
      </c>
      <c r="D352" s="7">
        <v>54.5</v>
      </c>
    </row>
    <row r="353" spans="2:4" s="18" customFormat="1" ht="18" customHeight="1" x14ac:dyDescent="0.3">
      <c r="B353" s="9">
        <f t="shared" si="5"/>
        <v>341</v>
      </c>
      <c r="C353" s="6" t="s">
        <v>343</v>
      </c>
      <c r="D353" s="7">
        <v>49</v>
      </c>
    </row>
    <row r="354" spans="2:4" s="18" customFormat="1" ht="18" customHeight="1" x14ac:dyDescent="0.3">
      <c r="B354" s="9">
        <f t="shared" si="5"/>
        <v>342</v>
      </c>
      <c r="C354" s="6" t="s">
        <v>344</v>
      </c>
      <c r="D354" s="7">
        <v>63.8</v>
      </c>
    </row>
    <row r="355" spans="2:4" s="18" customFormat="1" ht="18" customHeight="1" x14ac:dyDescent="0.3">
      <c r="B355" s="9">
        <f t="shared" si="5"/>
        <v>343</v>
      </c>
      <c r="C355" s="6" t="s">
        <v>345</v>
      </c>
      <c r="D355" s="7">
        <v>62</v>
      </c>
    </row>
    <row r="356" spans="2:4" s="18" customFormat="1" ht="18" customHeight="1" x14ac:dyDescent="0.3">
      <c r="B356" s="9">
        <f t="shared" si="5"/>
        <v>344</v>
      </c>
      <c r="C356" s="6" t="s">
        <v>346</v>
      </c>
      <c r="D356" s="7">
        <v>43.3</v>
      </c>
    </row>
    <row r="357" spans="2:4" s="18" customFormat="1" ht="18" customHeight="1" x14ac:dyDescent="0.3">
      <c r="B357" s="9">
        <f t="shared" si="5"/>
        <v>345</v>
      </c>
      <c r="C357" s="6" t="s">
        <v>347</v>
      </c>
      <c r="D357" s="7">
        <v>42.7</v>
      </c>
    </row>
    <row r="358" spans="2:4" s="18" customFormat="1" ht="18" customHeight="1" x14ac:dyDescent="0.3">
      <c r="B358" s="9">
        <f t="shared" si="5"/>
        <v>346</v>
      </c>
      <c r="C358" s="6" t="s">
        <v>348</v>
      </c>
      <c r="D358" s="7">
        <v>29.4</v>
      </c>
    </row>
    <row r="359" spans="2:4" s="18" customFormat="1" ht="18" customHeight="1" x14ac:dyDescent="0.3">
      <c r="B359" s="9">
        <f t="shared" si="5"/>
        <v>347</v>
      </c>
      <c r="C359" s="6" t="s">
        <v>349</v>
      </c>
      <c r="D359" s="7">
        <v>27.4</v>
      </c>
    </row>
    <row r="360" spans="2:4" s="18" customFormat="1" ht="18" customHeight="1" x14ac:dyDescent="0.3">
      <c r="B360" s="9">
        <f t="shared" si="5"/>
        <v>348</v>
      </c>
      <c r="C360" s="6" t="s">
        <v>350</v>
      </c>
      <c r="D360" s="7">
        <v>82.1</v>
      </c>
    </row>
    <row r="361" spans="2:4" s="18" customFormat="1" ht="18" customHeight="1" x14ac:dyDescent="0.3">
      <c r="B361" s="9">
        <f t="shared" si="5"/>
        <v>349</v>
      </c>
      <c r="C361" s="6" t="s">
        <v>351</v>
      </c>
      <c r="D361" s="7">
        <v>56</v>
      </c>
    </row>
    <row r="362" spans="2:4" s="18" customFormat="1" ht="18" customHeight="1" x14ac:dyDescent="0.3">
      <c r="B362" s="9">
        <f t="shared" si="5"/>
        <v>350</v>
      </c>
      <c r="C362" s="6" t="s">
        <v>352</v>
      </c>
      <c r="D362" s="7">
        <v>13.6</v>
      </c>
    </row>
    <row r="363" spans="2:4" s="18" customFormat="1" ht="18" customHeight="1" x14ac:dyDescent="0.3">
      <c r="B363" s="9">
        <f t="shared" si="5"/>
        <v>351</v>
      </c>
      <c r="C363" s="6" t="s">
        <v>353</v>
      </c>
      <c r="D363" s="7">
        <v>57.5</v>
      </c>
    </row>
    <row r="364" spans="2:4" s="18" customFormat="1" ht="18" customHeight="1" x14ac:dyDescent="0.3">
      <c r="B364" s="9">
        <f t="shared" si="5"/>
        <v>352</v>
      </c>
      <c r="C364" s="6" t="s">
        <v>354</v>
      </c>
      <c r="D364" s="7">
        <v>48.5</v>
      </c>
    </row>
    <row r="365" spans="2:4" s="18" customFormat="1" ht="18" customHeight="1" x14ac:dyDescent="0.3">
      <c r="B365" s="9">
        <f t="shared" si="5"/>
        <v>353</v>
      </c>
      <c r="C365" s="6" t="s">
        <v>355</v>
      </c>
      <c r="D365" s="7">
        <v>48.3</v>
      </c>
    </row>
    <row r="366" spans="2:4" s="18" customFormat="1" ht="18" customHeight="1" x14ac:dyDescent="0.3">
      <c r="B366" s="9">
        <f t="shared" si="5"/>
        <v>354</v>
      </c>
      <c r="C366" s="6" t="s">
        <v>356</v>
      </c>
      <c r="D366" s="7">
        <v>46</v>
      </c>
    </row>
    <row r="367" spans="2:4" s="18" customFormat="1" ht="18" customHeight="1" x14ac:dyDescent="0.3">
      <c r="B367" s="9">
        <f t="shared" si="5"/>
        <v>355</v>
      </c>
      <c r="C367" s="6" t="s">
        <v>357</v>
      </c>
      <c r="D367" s="7">
        <v>44.1</v>
      </c>
    </row>
    <row r="368" spans="2:4" s="18" customFormat="1" ht="18" customHeight="1" x14ac:dyDescent="0.3">
      <c r="B368" s="9">
        <f t="shared" si="5"/>
        <v>356</v>
      </c>
      <c r="C368" s="6" t="s">
        <v>358</v>
      </c>
      <c r="D368" s="7">
        <v>40.5</v>
      </c>
    </row>
    <row r="369" spans="2:4" s="18" customFormat="1" ht="18" customHeight="1" x14ac:dyDescent="0.3">
      <c r="B369" s="9">
        <f t="shared" si="5"/>
        <v>357</v>
      </c>
      <c r="C369" s="6" t="s">
        <v>359</v>
      </c>
      <c r="D369" s="7">
        <v>36.299999999999997</v>
      </c>
    </row>
    <row r="370" spans="2:4" s="18" customFormat="1" ht="18" customHeight="1" x14ac:dyDescent="0.3">
      <c r="B370" s="9">
        <f t="shared" si="5"/>
        <v>358</v>
      </c>
      <c r="C370" s="6" t="s">
        <v>360</v>
      </c>
      <c r="D370" s="7">
        <v>36.200000000000003</v>
      </c>
    </row>
    <row r="371" spans="2:4" s="18" customFormat="1" ht="18" customHeight="1" x14ac:dyDescent="0.3">
      <c r="B371" s="9">
        <f t="shared" si="5"/>
        <v>359</v>
      </c>
      <c r="C371" s="6" t="s">
        <v>361</v>
      </c>
      <c r="D371" s="7">
        <v>35.6</v>
      </c>
    </row>
    <row r="372" spans="2:4" s="18" customFormat="1" ht="18" customHeight="1" x14ac:dyDescent="0.3">
      <c r="B372" s="9">
        <f t="shared" si="5"/>
        <v>360</v>
      </c>
      <c r="C372" s="6" t="s">
        <v>362</v>
      </c>
      <c r="D372" s="7">
        <v>34.700000000000003</v>
      </c>
    </row>
    <row r="373" spans="2:4" s="18" customFormat="1" ht="18" customHeight="1" x14ac:dyDescent="0.3">
      <c r="B373" s="9">
        <f t="shared" si="5"/>
        <v>361</v>
      </c>
      <c r="C373" s="6" t="s">
        <v>363</v>
      </c>
      <c r="D373" s="7">
        <v>34</v>
      </c>
    </row>
    <row r="374" spans="2:4" s="18" customFormat="1" ht="18" customHeight="1" x14ac:dyDescent="0.3">
      <c r="B374" s="9">
        <f t="shared" si="5"/>
        <v>362</v>
      </c>
      <c r="C374" s="6" t="s">
        <v>364</v>
      </c>
      <c r="D374" s="7">
        <v>22.8</v>
      </c>
    </row>
    <row r="375" spans="2:4" s="18" customFormat="1" ht="18" customHeight="1" x14ac:dyDescent="0.3">
      <c r="B375" s="9">
        <f t="shared" si="5"/>
        <v>363</v>
      </c>
      <c r="C375" s="6" t="s">
        <v>365</v>
      </c>
      <c r="D375" s="7">
        <v>49.8</v>
      </c>
    </row>
    <row r="376" spans="2:4" s="18" customFormat="1" ht="18" customHeight="1" x14ac:dyDescent="0.3">
      <c r="B376" s="9">
        <f t="shared" si="5"/>
        <v>364</v>
      </c>
      <c r="C376" s="6" t="s">
        <v>366</v>
      </c>
      <c r="D376" s="7">
        <v>49</v>
      </c>
    </row>
    <row r="377" spans="2:4" s="18" customFormat="1" ht="18" customHeight="1" x14ac:dyDescent="0.3">
      <c r="B377" s="9">
        <f t="shared" si="5"/>
        <v>365</v>
      </c>
      <c r="C377" s="6" t="s">
        <v>367</v>
      </c>
      <c r="D377" s="7">
        <v>71.900000000000006</v>
      </c>
    </row>
    <row r="378" spans="2:4" s="18" customFormat="1" ht="18" customHeight="1" x14ac:dyDescent="0.3">
      <c r="B378" s="9">
        <f t="shared" si="5"/>
        <v>366</v>
      </c>
      <c r="C378" s="6" t="s">
        <v>368</v>
      </c>
      <c r="D378" s="7">
        <v>71</v>
      </c>
    </row>
    <row r="379" spans="2:4" s="18" customFormat="1" ht="18" customHeight="1" x14ac:dyDescent="0.3">
      <c r="B379" s="9">
        <f t="shared" si="5"/>
        <v>367</v>
      </c>
      <c r="C379" s="6" t="s">
        <v>369</v>
      </c>
      <c r="D379" s="7">
        <v>89.8</v>
      </c>
    </row>
    <row r="380" spans="2:4" s="18" customFormat="1" ht="18" customHeight="1" x14ac:dyDescent="0.3">
      <c r="B380" s="9">
        <f t="shared" si="5"/>
        <v>368</v>
      </c>
      <c r="C380" s="6" t="s">
        <v>370</v>
      </c>
      <c r="D380" s="7">
        <v>78.7</v>
      </c>
    </row>
    <row r="381" spans="2:4" s="18" customFormat="1" ht="18" customHeight="1" x14ac:dyDescent="0.3">
      <c r="B381" s="9">
        <f t="shared" si="5"/>
        <v>369</v>
      </c>
      <c r="C381" s="6" t="s">
        <v>371</v>
      </c>
      <c r="D381" s="7">
        <v>71.599999999999994</v>
      </c>
    </row>
    <row r="382" spans="2:4" s="18" customFormat="1" ht="18" customHeight="1" x14ac:dyDescent="0.3">
      <c r="B382" s="9">
        <f t="shared" si="5"/>
        <v>370</v>
      </c>
      <c r="C382" s="6" t="s">
        <v>372</v>
      </c>
      <c r="D382" s="7">
        <v>57.6</v>
      </c>
    </row>
    <row r="383" spans="2:4" s="18" customFormat="1" ht="18" customHeight="1" x14ac:dyDescent="0.3">
      <c r="B383" s="9">
        <f t="shared" si="5"/>
        <v>371</v>
      </c>
      <c r="C383" s="6" t="s">
        <v>373</v>
      </c>
      <c r="D383" s="7">
        <v>55.7</v>
      </c>
    </row>
    <row r="384" spans="2:4" s="18" customFormat="1" ht="18" customHeight="1" x14ac:dyDescent="0.3">
      <c r="B384" s="9">
        <f t="shared" si="5"/>
        <v>372</v>
      </c>
      <c r="C384" s="6" t="s">
        <v>374</v>
      </c>
      <c r="D384" s="7">
        <v>52.9</v>
      </c>
    </row>
    <row r="385" spans="2:4" s="18" customFormat="1" ht="18" customHeight="1" x14ac:dyDescent="0.3">
      <c r="B385" s="9">
        <f t="shared" si="5"/>
        <v>373</v>
      </c>
      <c r="C385" s="6" t="s">
        <v>375</v>
      </c>
      <c r="D385" s="7">
        <v>43.8</v>
      </c>
    </row>
    <row r="386" spans="2:4" s="18" customFormat="1" ht="18" customHeight="1" x14ac:dyDescent="0.3">
      <c r="B386" s="9">
        <f t="shared" si="5"/>
        <v>374</v>
      </c>
      <c r="C386" s="6" t="s">
        <v>376</v>
      </c>
      <c r="D386" s="7">
        <v>43.6</v>
      </c>
    </row>
    <row r="387" spans="2:4" s="18" customFormat="1" ht="18" customHeight="1" x14ac:dyDescent="0.3">
      <c r="B387" s="9">
        <f t="shared" si="5"/>
        <v>375</v>
      </c>
      <c r="C387" s="6" t="s">
        <v>377</v>
      </c>
      <c r="D387" s="7">
        <v>39.799999999999997</v>
      </c>
    </row>
    <row r="388" spans="2:4" s="18" customFormat="1" ht="18" customHeight="1" x14ac:dyDescent="0.3">
      <c r="B388" s="9">
        <f t="shared" si="5"/>
        <v>376</v>
      </c>
      <c r="C388" s="6" t="s">
        <v>378</v>
      </c>
      <c r="D388" s="7">
        <v>39.6</v>
      </c>
    </row>
    <row r="389" spans="2:4" s="18" customFormat="1" ht="18" customHeight="1" x14ac:dyDescent="0.3">
      <c r="B389" s="9">
        <f t="shared" si="5"/>
        <v>377</v>
      </c>
      <c r="C389" s="6" t="s">
        <v>379</v>
      </c>
      <c r="D389" s="7">
        <v>34.700000000000003</v>
      </c>
    </row>
    <row r="390" spans="2:4" s="18" customFormat="1" ht="18" customHeight="1" x14ac:dyDescent="0.3">
      <c r="B390" s="9">
        <f t="shared" si="5"/>
        <v>378</v>
      </c>
      <c r="C390" s="6" t="s">
        <v>380</v>
      </c>
      <c r="D390" s="7">
        <v>63.3</v>
      </c>
    </row>
    <row r="391" spans="2:4" s="18" customFormat="1" ht="18" customHeight="1" x14ac:dyDescent="0.3">
      <c r="B391" s="9">
        <f t="shared" si="5"/>
        <v>379</v>
      </c>
      <c r="C391" s="6" t="s">
        <v>381</v>
      </c>
      <c r="D391" s="7">
        <v>29.4</v>
      </c>
    </row>
  </sheetData>
  <mergeCells count="9">
    <mergeCell ref="B10:D10"/>
    <mergeCell ref="C1:E1"/>
    <mergeCell ref="C2:E2"/>
    <mergeCell ref="C3:E3"/>
    <mergeCell ref="B5:D5"/>
    <mergeCell ref="B6:D6"/>
    <mergeCell ref="B7:D7"/>
    <mergeCell ref="B8:D8"/>
    <mergeCell ref="B9:D9"/>
  </mergeCells>
  <pageMargins left="0.31496062992125984" right="0.11811023622047245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Протасова Ольга Андреевна</dc:creator>
  <cp:lastModifiedBy>ЖилОтдел</cp:lastModifiedBy>
  <cp:lastPrinted>2020-04-09T03:33:54Z</cp:lastPrinted>
  <dcterms:created xsi:type="dcterms:W3CDTF">2020-04-01T09:37:12Z</dcterms:created>
  <dcterms:modified xsi:type="dcterms:W3CDTF">2020-04-14T01:16:29Z</dcterms:modified>
</cp:coreProperties>
</file>